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ehmet/Desktop/Rakam Açıklaması/"/>
    </mc:Choice>
  </mc:AlternateContent>
  <xr:revisionPtr revIDLastSave="0" documentId="12_ncr:500000_{A6ECEAD2-8542-434F-BDF8-0732419529FA}" xr6:coauthVersionLast="31" xr6:coauthVersionMax="31" xr10:uidLastSave="{00000000-0000-0000-0000-000000000000}"/>
  <bookViews>
    <workbookView xWindow="0" yWindow="460" windowWidth="23660" windowHeight="16020" xr2:uid="{00000000-000D-0000-FFFF-FFFF00000000}"/>
  </bookViews>
  <sheets>
    <sheet name="ILLER_ULKE" sheetId="1" r:id="rId1"/>
  </sheets>
  <calcPr calcId="162913"/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<sst xmlns="http://schemas.openxmlformats.org/spreadsheetml/2006/main" count="17388" uniqueCount="344">
  <si>
    <t>TOPLAM</t>
  </si>
  <si>
    <t>ZIMBABVE</t>
  </si>
  <si>
    <t>UŞAK</t>
  </si>
  <si>
    <t>TEKIRDAĞ</t>
  </si>
  <si>
    <t>SAMSUN</t>
  </si>
  <si>
    <t>SAKARYA</t>
  </si>
  <si>
    <t>MERSIN</t>
  </si>
  <si>
    <t>KONYA</t>
  </si>
  <si>
    <t>KOCAELI</t>
  </si>
  <si>
    <t>KIRŞEHIR</t>
  </si>
  <si>
    <t>KAYSERI</t>
  </si>
  <si>
    <t>İZMIR</t>
  </si>
  <si>
    <t>İSTANBUL</t>
  </si>
  <si>
    <t>HATAY</t>
  </si>
  <si>
    <t>GAZIANTEP</t>
  </si>
  <si>
    <t>ESKIŞEHIR</t>
  </si>
  <si>
    <t>EDIRNE</t>
  </si>
  <si>
    <t>DIYARBAKIR</t>
  </si>
  <si>
    <t>ÇORUM</t>
  </si>
  <si>
    <t>BURSA</t>
  </si>
  <si>
    <t>ANKARA</t>
  </si>
  <si>
    <t>ADANA</t>
  </si>
  <si>
    <t>ZANZİBAR</t>
  </si>
  <si>
    <t>ZAMBIA</t>
  </si>
  <si>
    <t>TRABZON</t>
  </si>
  <si>
    <t>MALATYA</t>
  </si>
  <si>
    <t>KÜTAHYA</t>
  </si>
  <si>
    <t>K.MARAŞ</t>
  </si>
  <si>
    <t>KIRKLARELI</t>
  </si>
  <si>
    <t>KASTAMONU</t>
  </si>
  <si>
    <t>KARAMAN</t>
  </si>
  <si>
    <t>GIRESUN</t>
  </si>
  <si>
    <t>DÜZCE</t>
  </si>
  <si>
    <t>BINGÖL</t>
  </si>
  <si>
    <t>BALIKESIR</t>
  </si>
  <si>
    <t>ANTALYA</t>
  </si>
  <si>
    <t>AKSARAY</t>
  </si>
  <si>
    <t>ADIYAMAN</t>
  </si>
  <si>
    <t>YUNANİSTAN</t>
  </si>
  <si>
    <t>ZONGULDAK</t>
  </si>
  <si>
    <t>YOZGAT</t>
  </si>
  <si>
    <t>YALOVA</t>
  </si>
  <si>
    <t>TOKAT</t>
  </si>
  <si>
    <t>ŞANLIURFA</t>
  </si>
  <si>
    <t>SIVAS</t>
  </si>
  <si>
    <t>SINOP</t>
  </si>
  <si>
    <t>RIZE</t>
  </si>
  <si>
    <t>OSMANIYE</t>
  </si>
  <si>
    <t>ORDU</t>
  </si>
  <si>
    <t>NIĞDE</t>
  </si>
  <si>
    <t>NEVŞEHIR</t>
  </si>
  <si>
    <t>MUĞLA</t>
  </si>
  <si>
    <t>MARDIN</t>
  </si>
  <si>
    <t>MANISA</t>
  </si>
  <si>
    <t>KIRIKKALE</t>
  </si>
  <si>
    <t>KARABÜK</t>
  </si>
  <si>
    <t>ISPARTA</t>
  </si>
  <si>
    <t>HAKKARI</t>
  </si>
  <si>
    <t>ERZURUM</t>
  </si>
  <si>
    <t>ERZINCAN</t>
  </si>
  <si>
    <t>ELAZIĞ</t>
  </si>
  <si>
    <t>DENIZLI</t>
  </si>
  <si>
    <t>ÇANAKKALE</t>
  </si>
  <si>
    <t>BURDUR</t>
  </si>
  <si>
    <t>BOLU</t>
  </si>
  <si>
    <t>BILECIK</t>
  </si>
  <si>
    <t>BARTIN</t>
  </si>
  <si>
    <t>AYDIN</t>
  </si>
  <si>
    <t>AMASYA</t>
  </si>
  <si>
    <t>AFYON</t>
  </si>
  <si>
    <t>YENI ZELANDA</t>
  </si>
  <si>
    <t>ÇANKIRI</t>
  </si>
  <si>
    <t>YENI KALODENYA VE BA</t>
  </si>
  <si>
    <t xml:space="preserve">YEMEN </t>
  </si>
  <si>
    <t>ŞIRNAK</t>
  </si>
  <si>
    <t>KILIS</t>
  </si>
  <si>
    <t>VİETNAM (GÜNEY)</t>
  </si>
  <si>
    <t xml:space="preserve">VIETNAM </t>
  </si>
  <si>
    <t>VAN</t>
  </si>
  <si>
    <t>BITLIS</t>
  </si>
  <si>
    <t xml:space="preserve">VENUATU </t>
  </si>
  <si>
    <t>VENEZUELLA</t>
  </si>
  <si>
    <t>VALLİS VE FUTUNA ADA</t>
  </si>
  <si>
    <t xml:space="preserve">ÜRDÜN </t>
  </si>
  <si>
    <t>BAYBURT</t>
  </si>
  <si>
    <t xml:space="preserve">URUGUAY </t>
  </si>
  <si>
    <t xml:space="preserve">UMMAN </t>
  </si>
  <si>
    <t xml:space="preserve">UKRAYNA </t>
  </si>
  <si>
    <t>SIIRT</t>
  </si>
  <si>
    <t>IĞDIR</t>
  </si>
  <si>
    <t>BATMAN</t>
  </si>
  <si>
    <t>AĞRI</t>
  </si>
  <si>
    <t>UGANDA</t>
  </si>
  <si>
    <t>TÜRKMENİSTAN</t>
  </si>
  <si>
    <t>TÜBİTAK MAM TEKN.S.B</t>
  </si>
  <si>
    <t>TUVALU</t>
  </si>
  <si>
    <t>TURKS VE CAICOS ADAS</t>
  </si>
  <si>
    <t xml:space="preserve">TUNUS </t>
  </si>
  <si>
    <t>TRINIDAD VE TOBAGO</t>
  </si>
  <si>
    <t>TRAKYA SERBEST BÖLGE</t>
  </si>
  <si>
    <t>TRABZON SERBEST BLG.</t>
  </si>
  <si>
    <t xml:space="preserve">TONGA </t>
  </si>
  <si>
    <t>TOGO</t>
  </si>
  <si>
    <t>TAYVAN</t>
  </si>
  <si>
    <t xml:space="preserve">TAYLAND </t>
  </si>
  <si>
    <t>TATARİSTAN</t>
  </si>
  <si>
    <t>TANZANYA(BİRLEŞ.CUM)</t>
  </si>
  <si>
    <t>TACİKİSTAN</t>
  </si>
  <si>
    <t>ŞİLİ</t>
  </si>
  <si>
    <t>ŞARJA (SHARJAH)</t>
  </si>
  <si>
    <t xml:space="preserve">SVAZILAND </t>
  </si>
  <si>
    <t xml:space="preserve">SUUDİ ARABİSTAN </t>
  </si>
  <si>
    <t>GÜMÜŞHANE</t>
  </si>
  <si>
    <t>SURİYE</t>
  </si>
  <si>
    <t>KARS</t>
  </si>
  <si>
    <t>ARDAHAN</t>
  </si>
  <si>
    <t xml:space="preserve">SURİNAM </t>
  </si>
  <si>
    <t xml:space="preserve">SUDAN </t>
  </si>
  <si>
    <t>ST.VINCENT VE GRENAD</t>
  </si>
  <si>
    <t>ST.PIERRE VE MIQUELO</t>
  </si>
  <si>
    <t>ST.LUCIA</t>
  </si>
  <si>
    <t>ST.KİTTS VE NEVİS</t>
  </si>
  <si>
    <t xml:space="preserve">SRI LANKA </t>
  </si>
  <si>
    <t>SOMALI</t>
  </si>
  <si>
    <t xml:space="preserve">SOLOMON ADALARI </t>
  </si>
  <si>
    <t>SLOVENYA</t>
  </si>
  <si>
    <t>SLOVAKYA</t>
  </si>
  <si>
    <t>SIRBİSTAN</t>
  </si>
  <si>
    <t>SINGAPUR</t>
  </si>
  <si>
    <t>SIERRA LEONE</t>
  </si>
  <si>
    <t>SEYŞEL ADALARI VE BA</t>
  </si>
  <si>
    <t xml:space="preserve">SENEGAL </t>
  </si>
  <si>
    <t>SAO TOME VE PRINCIPE</t>
  </si>
  <si>
    <t>SAN MARİNO</t>
  </si>
  <si>
    <t>SAMSUN SERBEST BÖLG.</t>
  </si>
  <si>
    <t>SAMOA (BATI SAMOA)</t>
  </si>
  <si>
    <t xml:space="preserve">RUSYA FEDERASYONU </t>
  </si>
  <si>
    <t>ARTVIN</t>
  </si>
  <si>
    <t>RUANDA</t>
  </si>
  <si>
    <t xml:space="preserve">ROMANYA </t>
  </si>
  <si>
    <t>RİZE SERBEST BÖLGESİ</t>
  </si>
  <si>
    <t>PORTO RİKO</t>
  </si>
  <si>
    <t xml:space="preserve">PORTEKİZ </t>
  </si>
  <si>
    <t xml:space="preserve">POLONYA </t>
  </si>
  <si>
    <t>PERU</t>
  </si>
  <si>
    <t>PARAGUAY</t>
  </si>
  <si>
    <t xml:space="preserve">PAPUA YENI GINE </t>
  </si>
  <si>
    <t>PANAMA</t>
  </si>
  <si>
    <t xml:space="preserve">PALAU </t>
  </si>
  <si>
    <t>PAKISTAN</t>
  </si>
  <si>
    <t>ÖZBEKİSTAN</t>
  </si>
  <si>
    <t>ORTA AFRİKA CUMHURİY</t>
  </si>
  <si>
    <t>NORVEÇ</t>
  </si>
  <si>
    <t xml:space="preserve">NİJERYA </t>
  </si>
  <si>
    <t xml:space="preserve">NIKARAGUA </t>
  </si>
  <si>
    <t xml:space="preserve">NIJER </t>
  </si>
  <si>
    <t xml:space="preserve">NEPAL </t>
  </si>
  <si>
    <t>NAMİBYA</t>
  </si>
  <si>
    <t xml:space="preserve">MYANMAR (BURMA) </t>
  </si>
  <si>
    <t xml:space="preserve">MOZAMBİK </t>
  </si>
  <si>
    <t xml:space="preserve">MORİTANYA </t>
  </si>
  <si>
    <t>MONACO</t>
  </si>
  <si>
    <t>MOLDAVYA</t>
  </si>
  <si>
    <t>MOGOLISTAN</t>
  </si>
  <si>
    <t>MİKRONEZYA</t>
  </si>
  <si>
    <t xml:space="preserve">MISIR </t>
  </si>
  <si>
    <t>MUŞ</t>
  </si>
  <si>
    <t>MERSİN SERBEST BÖLGE</t>
  </si>
  <si>
    <t>MENEMEN DERİ SR.BLG.</t>
  </si>
  <si>
    <t>MEKSİKA</t>
  </si>
  <si>
    <t xml:space="preserve">MAYOTTE </t>
  </si>
  <si>
    <t>MAURİTİUS</t>
  </si>
  <si>
    <t>MARSHALL ADALARI</t>
  </si>
  <si>
    <t xml:space="preserve">MALTA </t>
  </si>
  <si>
    <t>MALİ</t>
  </si>
  <si>
    <t>TUNCELI</t>
  </si>
  <si>
    <t xml:space="preserve">MALEZYA </t>
  </si>
  <si>
    <t>MALDİV ADALARI</t>
  </si>
  <si>
    <t>MALAVI</t>
  </si>
  <si>
    <t xml:space="preserve">MAKEDONYA </t>
  </si>
  <si>
    <t xml:space="preserve">MAKAO </t>
  </si>
  <si>
    <t>MADAGASKAR</t>
  </si>
  <si>
    <t>MACARİSTAN</t>
  </si>
  <si>
    <t>LÜKSEMBURG</t>
  </si>
  <si>
    <t>LÜBNAN</t>
  </si>
  <si>
    <t>LİTVANYA</t>
  </si>
  <si>
    <t>LİHTENŞTAYN</t>
  </si>
  <si>
    <t>LİBYA</t>
  </si>
  <si>
    <t>LİBERYA</t>
  </si>
  <si>
    <t xml:space="preserve">LETONYA </t>
  </si>
  <si>
    <t xml:space="preserve">LESOTHO </t>
  </si>
  <si>
    <t>LAOS (HALK CUM.)</t>
  </si>
  <si>
    <t>KÜBA</t>
  </si>
  <si>
    <t>KUZEY MARİANA ADALAR</t>
  </si>
  <si>
    <t>KUZEY KORE DEMOKRATİ</t>
  </si>
  <si>
    <t>KUVEYT</t>
  </si>
  <si>
    <t xml:space="preserve">KOSTARIKA </t>
  </si>
  <si>
    <t>KOSOVA</t>
  </si>
  <si>
    <t>KONGO(DEM.CM)E.ZAİRE</t>
  </si>
  <si>
    <t>KONGO DEM.C.(ZAİRE)</t>
  </si>
  <si>
    <t xml:space="preserve">KONGO </t>
  </si>
  <si>
    <t xml:space="preserve">KOMOR ADALARI </t>
  </si>
  <si>
    <t xml:space="preserve">KOLOMBİYA </t>
  </si>
  <si>
    <t>KOCAELİ SERBEST BLG.</t>
  </si>
  <si>
    <t>KKTC</t>
  </si>
  <si>
    <t>KİRİBATİ</t>
  </si>
  <si>
    <t>KIRGIZİSTAN</t>
  </si>
  <si>
    <t>KIBRIS</t>
  </si>
  <si>
    <t xml:space="preserve">KENYA </t>
  </si>
  <si>
    <t>KAZAKİSTAN</t>
  </si>
  <si>
    <t>KAYSERİ SERBEST BLG.</t>
  </si>
  <si>
    <t xml:space="preserve">KATAR </t>
  </si>
  <si>
    <t>KARADAĞ</t>
  </si>
  <si>
    <t>KANADA</t>
  </si>
  <si>
    <t xml:space="preserve">KAMERUN </t>
  </si>
  <si>
    <t>KAMBOÇYA</t>
  </si>
  <si>
    <t xml:space="preserve">JAPONYA </t>
  </si>
  <si>
    <t xml:space="preserve">JAMAIKA </t>
  </si>
  <si>
    <t>İZLANDA</t>
  </si>
  <si>
    <t>İTALYA</t>
  </si>
  <si>
    <t>İŞGAL ALT.FİLİSTİN T</t>
  </si>
  <si>
    <t>İSVİÇRE</t>
  </si>
  <si>
    <t>İSVEÇ</t>
  </si>
  <si>
    <t>İST.DERİ SERB.BÖLGE</t>
  </si>
  <si>
    <t>İSRAİL</t>
  </si>
  <si>
    <t>İSPANYA</t>
  </si>
  <si>
    <t>İRLANDA</t>
  </si>
  <si>
    <t>İRAN (İSLAM CUM.)</t>
  </si>
  <si>
    <t>İNGİLİZ HİNT OKY.TOP</t>
  </si>
  <si>
    <t>IRAK</t>
  </si>
  <si>
    <t>INGILIZ VIRJIN ADALA</t>
  </si>
  <si>
    <t xml:space="preserve">HONG KONG </t>
  </si>
  <si>
    <t>HONDURAS</t>
  </si>
  <si>
    <t>HOLLANDA ANTİLLERİ</t>
  </si>
  <si>
    <t>HOLLANDA</t>
  </si>
  <si>
    <t>HIRVATİSTAN</t>
  </si>
  <si>
    <t xml:space="preserve">HINDISTAN </t>
  </si>
  <si>
    <t xml:space="preserve">HAITI </t>
  </si>
  <si>
    <t>GÜRCİSTAN</t>
  </si>
  <si>
    <t>GÜNEY SUDAN</t>
  </si>
  <si>
    <t>GÜNEY KORE CUMHURİYE</t>
  </si>
  <si>
    <t>GÜNEY AFRİKA CUMHURİ</t>
  </si>
  <si>
    <t>GUYANA</t>
  </si>
  <si>
    <t xml:space="preserve">GUATEMALA </t>
  </si>
  <si>
    <t>GUAM</t>
  </si>
  <si>
    <t>GRÖNLAND</t>
  </si>
  <si>
    <t xml:space="preserve">GRENADA </t>
  </si>
  <si>
    <t xml:space="preserve">GINE-BISSAU </t>
  </si>
  <si>
    <t>GINE</t>
  </si>
  <si>
    <t>GAZİANTEP SERB.BÖLG.</t>
  </si>
  <si>
    <t>GANA</t>
  </si>
  <si>
    <t xml:space="preserve">GAMBIYA </t>
  </si>
  <si>
    <t xml:space="preserve">GABON </t>
  </si>
  <si>
    <t>FRANSIZ POLİNEZYASI</t>
  </si>
  <si>
    <t>FRANSIZ GÜNEY TOPRAK</t>
  </si>
  <si>
    <t>FRANSA</t>
  </si>
  <si>
    <t>FİNLANDİYA</t>
  </si>
  <si>
    <t>FİLDİŞİ SAHİLİ</t>
  </si>
  <si>
    <t>FİJİ</t>
  </si>
  <si>
    <t>FILIPINLER</t>
  </si>
  <si>
    <t xml:space="preserve">FAS </t>
  </si>
  <si>
    <t xml:space="preserve">FAROE ADALARI </t>
  </si>
  <si>
    <t>ETİYOPYA</t>
  </si>
  <si>
    <t xml:space="preserve">ESTONYA </t>
  </si>
  <si>
    <t>ERİTRE</t>
  </si>
  <si>
    <t xml:space="preserve">ENDONEZYA </t>
  </si>
  <si>
    <t xml:space="preserve">EL SALVADOR </t>
  </si>
  <si>
    <t>EKVATOR GİNESİ</t>
  </si>
  <si>
    <t xml:space="preserve">EKVATOR </t>
  </si>
  <si>
    <t xml:space="preserve">EGE SERBEST BÖLGE </t>
  </si>
  <si>
    <t>DUBAİ</t>
  </si>
  <si>
    <t>DOMINIKA</t>
  </si>
  <si>
    <t xml:space="preserve">DOMINIK CUMHURIYETI </t>
  </si>
  <si>
    <t>DOĞU TİMOR</t>
  </si>
  <si>
    <t>DENİZLİ SERBEST BÖLG</t>
  </si>
  <si>
    <t>DANİMARKA</t>
  </si>
  <si>
    <t>DAĞISTAN CUMHURİYETİ</t>
  </si>
  <si>
    <t>ÇİN HALK CUMHURİYETİ</t>
  </si>
  <si>
    <t>ÇEK CUMHURİYETİ</t>
  </si>
  <si>
    <t xml:space="preserve">CURACAO ADASI </t>
  </si>
  <si>
    <t>COOK ADALARI</t>
  </si>
  <si>
    <t>CIBUTI</t>
  </si>
  <si>
    <t>CEZAYİR</t>
  </si>
  <si>
    <t xml:space="preserve">CEUTA </t>
  </si>
  <si>
    <t>CEBELİ TARIK</t>
  </si>
  <si>
    <t>CAYMAN ADALARI</t>
  </si>
  <si>
    <t>CAPE VERDE</t>
  </si>
  <si>
    <t xml:space="preserve">CAD </t>
  </si>
  <si>
    <t xml:space="preserve">BURUNDI </t>
  </si>
  <si>
    <t xml:space="preserve">BURSA SERBEST BÖLG. </t>
  </si>
  <si>
    <t>BURKİNA FASO</t>
  </si>
  <si>
    <t>BULGARİSTAN</t>
  </si>
  <si>
    <t xml:space="preserve">BUHUTAN </t>
  </si>
  <si>
    <t>BRUNEI</t>
  </si>
  <si>
    <t>BREZİLYA</t>
  </si>
  <si>
    <t>BOUVET ADASI</t>
  </si>
  <si>
    <t>BOSTVANA</t>
  </si>
  <si>
    <t>BOSNA-HERSEK</t>
  </si>
  <si>
    <t xml:space="preserve">BOLIVYA </t>
  </si>
  <si>
    <t>BİRLEŞİK KRALLIK</t>
  </si>
  <si>
    <t>BİRLEŞİK DEVLETLER</t>
  </si>
  <si>
    <t>BİRLEŞİK ARAP EMİRLİKLERİ</t>
  </si>
  <si>
    <t>BİR.DEV.MİNOR OUTLY.</t>
  </si>
  <si>
    <t>BİLİNMEYEN ULKE</t>
  </si>
  <si>
    <t xml:space="preserve">BEYAZ RUSYA </t>
  </si>
  <si>
    <t xml:space="preserve">BERMUDA </t>
  </si>
  <si>
    <t xml:space="preserve">BENİN </t>
  </si>
  <si>
    <t>BELİZE</t>
  </si>
  <si>
    <t>BELÇİKA</t>
  </si>
  <si>
    <t>BARBADOS</t>
  </si>
  <si>
    <t>BANGLADEŞ</t>
  </si>
  <si>
    <t xml:space="preserve">BAHREYN </t>
  </si>
  <si>
    <t xml:space="preserve">BAHAMALAR </t>
  </si>
  <si>
    <t xml:space="preserve">AZERBAYCAN-NAHÇİVAN </t>
  </si>
  <si>
    <t xml:space="preserve">AVUSTURYA </t>
  </si>
  <si>
    <t>AVUSTRALYA</t>
  </si>
  <si>
    <t>AVRUPA SERBEST BÖLG.</t>
  </si>
  <si>
    <t xml:space="preserve">ARUBA </t>
  </si>
  <si>
    <t>ARNAVUTLUK</t>
  </si>
  <si>
    <t>ARJANTİN</t>
  </si>
  <si>
    <t>ANTIGUA VE BERMUDA</t>
  </si>
  <si>
    <t>ANTALYA SERBEST BÖL.</t>
  </si>
  <si>
    <t>ANGUILLA</t>
  </si>
  <si>
    <t>ANGOLA</t>
  </si>
  <si>
    <t xml:space="preserve">ANDORRA </t>
  </si>
  <si>
    <t>AMERİKAN SAMOASI</t>
  </si>
  <si>
    <t xml:space="preserve">ALMANYA </t>
  </si>
  <si>
    <t xml:space="preserve">AHL SERBEST BÖLGE </t>
  </si>
  <si>
    <t>AFGANİSTAN</t>
  </si>
  <si>
    <t>ADANA YUMURT.SER.BÖL</t>
  </si>
  <si>
    <t>ABUDABİ</t>
  </si>
  <si>
    <t>ABD VİRJİN ADALARI</t>
  </si>
  <si>
    <t>DEĞ.</t>
  </si>
  <si>
    <t>ILLER</t>
  </si>
  <si>
    <t>SEKTÖR</t>
  </si>
  <si>
    <t xml:space="preserve">KANARYA ADALARI </t>
  </si>
  <si>
    <t>BELÇİKA-LÜKSEMBURG</t>
  </si>
  <si>
    <t>TÜRKİYE(GEMİ)</t>
  </si>
  <si>
    <t>VİETNAM (KUZEY)</t>
  </si>
  <si>
    <t>1 - 28 ŞUBAT</t>
  </si>
  <si>
    <t>31.03.2018 İHRACATÇI FİRMALARIN KANUNİ MERKEZLERİ BAZINDA ÜLKE İHRACAT PERFORMANSI  (1000 $)</t>
  </si>
  <si>
    <t>31 MART</t>
  </si>
  <si>
    <t>1 - 31 MART</t>
  </si>
  <si>
    <t>1 OCAK  -  31 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</si>
</sst>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3" fillId="0" borderId="0" xfId="1"/>
    <xf numFmtId="0" fontId="14" fillId="0" borderId="0" xfId="1" applyFont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4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Çıkış 2" xfId="305" xr:uid="{00000000-0005-0000-0000-00002F010000}"/>
    <cellStyle name="Çıkış 3" xfId="306" xr:uid="{00000000-0005-0000-0000-000030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694"/>
  <sheetViews>
    <sheetView tabSelected="1" topLeftCell="A8657" workbookViewId="0">
      <selection activeCell="B8694" sqref="B8694"/>
    </sheetView>
  </sheetViews>
  <sheetFormatPr baseColWidth="10" defaultColWidth="9.1640625" defaultRowHeight="13" x14ac:dyDescent="0.15"/>
  <cols>
    <col min="1" max="1" width="42.33203125" style="1" bestFit="1" customWidth="1"/>
    <col min="2" max="2" width="27.5" style="1" bestFit="1" customWidth="1"/>
    <col min="3" max="3" width="13.83203125" style="1" customWidth="1"/>
    <col min="4" max="4" width="14.33203125" style="1" customWidth="1"/>
    <col min="5" max="5" width="14.5" style="1" bestFit="1" customWidth="1"/>
    <col min="6" max="6" width="12.6640625" style="1" customWidth="1"/>
    <col min="7" max="7" width="14.1640625" style="1" customWidth="1"/>
    <col min="8" max="8" width="12.33203125" style="1" bestFit="1" customWidth="1"/>
    <col min="9" max="9" width="12.6640625" style="1" customWidth="1"/>
    <col min="10" max="10" width="12.33203125" style="1" bestFit="1" customWidth="1"/>
    <col min="11" max="11" width="13.6640625" style="1" customWidth="1"/>
    <col min="12" max="12" width="13.1640625" style="1" customWidth="1"/>
    <col min="13" max="13" width="12.33203125" style="1" bestFit="1" customWidth="1"/>
    <col min="14" max="16384" width="9.1640625" style="1"/>
  </cols>
  <sheetData>
    <row r="1" spans="1:13" ht="15.75" customHeight="1" x14ac:dyDescent="0.2">
      <c r="A1" s="9" t="s">
        <v>340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15">
      <c r="C3" s="10" t="s">
        <v>341</v>
      </c>
      <c r="D3" s="10"/>
      <c r="E3" s="10"/>
      <c r="F3" s="10" t="s">
        <v>342</v>
      </c>
      <c r="G3" s="10"/>
      <c r="H3" s="10"/>
      <c r="I3" s="10" t="s">
        <v>339</v>
      </c>
      <c r="J3" s="10"/>
      <c r="K3" s="10" t="s">
        <v>343</v>
      </c>
      <c r="L3" s="10"/>
      <c r="M3" s="10"/>
    </row>
    <row r="4" spans="1:13" x14ac:dyDescent="0.15">
      <c r="A4" s="2" t="s">
        <v>334</v>
      </c>
      <c r="B4" s="2" t="s">
        <v>333</v>
      </c>
      <c r="C4" s="8">
        <v>2017</v>
      </c>
      <c r="D4" s="8">
        <v>2018</v>
      </c>
      <c r="E4" s="7" t="s">
        <v>332</v>
      </c>
      <c r="F4" s="8">
        <v>2017</v>
      </c>
      <c r="G4" s="8">
        <v>2018</v>
      </c>
      <c r="H4" s="7" t="s">
        <v>332</v>
      </c>
      <c r="I4" s="8">
        <v>2018</v>
      </c>
      <c r="J4" s="7" t="s">
        <v>332</v>
      </c>
      <c r="K4" s="8">
        <v>2017</v>
      </c>
      <c r="L4" s="8">
        <v>2018</v>
      </c>
      <c r="M4" s="7" t="s">
        <v>332</v>
      </c>
    </row>
    <row r="5" spans="1:13" x14ac:dyDescent="0.15">
      <c r="A5" s="1" t="s">
        <v>331</v>
      </c>
      <c r="B5" s="1" t="s">
        <v>21</v>
      </c>
      <c r="C5" s="3">
        <v>0</v>
      </c>
      <c r="D5" s="3">
        <v>0</v>
      </c>
      <c r="E5" s="4" t="str">
        <f t="shared" ref="E5:E68" si="0">IF(C5=0,"",(D5/C5-1))</f>
        <v/>
      </c>
      <c r="F5" s="3">
        <v>0</v>
      </c>
      <c r="G5" s="3">
        <v>0</v>
      </c>
      <c r="H5" s="4" t="str">
        <f t="shared" ref="H5:H68" si="1">IF(F5=0,"",(G5/F5-1))</f>
        <v/>
      </c>
      <c r="I5" s="3">
        <v>0</v>
      </c>
      <c r="J5" s="4" t="str">
        <f t="shared" ref="J5:J68" si="2">IF(I5=0,"",(G5/I5-1))</f>
        <v/>
      </c>
      <c r="K5" s="3">
        <v>0</v>
      </c>
      <c r="L5" s="3">
        <v>12.42516</v>
      </c>
      <c r="M5" s="4" t="str">
        <f t="shared" ref="M5:M68" si="3">IF(K5=0,"",(L5/K5-1))</f>
        <v/>
      </c>
    </row>
    <row r="6" spans="1:13" x14ac:dyDescent="0.15">
      <c r="A6" s="1" t="s">
        <v>331</v>
      </c>
      <c r="B6" s="1" t="s">
        <v>20</v>
      </c>
      <c r="C6" s="3">
        <v>0</v>
      </c>
      <c r="D6" s="3">
        <v>0</v>
      </c>
      <c r="E6" s="4" t="str">
        <f t="shared" si="0"/>
        <v/>
      </c>
      <c r="F6" s="3">
        <v>0</v>
      </c>
      <c r="G6" s="3">
        <v>0</v>
      </c>
      <c r="H6" s="4" t="str">
        <f t="shared" si="1"/>
        <v/>
      </c>
      <c r="I6" s="3">
        <v>0</v>
      </c>
      <c r="J6" s="4" t="str">
        <f t="shared" si="2"/>
        <v/>
      </c>
      <c r="K6" s="3">
        <v>0</v>
      </c>
      <c r="L6" s="3">
        <v>0</v>
      </c>
      <c r="M6" s="4" t="str">
        <f t="shared" si="3"/>
        <v/>
      </c>
    </row>
    <row r="7" spans="1:13" x14ac:dyDescent="0.15">
      <c r="A7" s="1" t="s">
        <v>331</v>
      </c>
      <c r="B7" s="1" t="s">
        <v>19</v>
      </c>
      <c r="C7" s="3">
        <v>0</v>
      </c>
      <c r="D7" s="3">
        <v>0</v>
      </c>
      <c r="E7" s="4" t="str">
        <f t="shared" si="0"/>
        <v/>
      </c>
      <c r="F7" s="3">
        <v>11.59173</v>
      </c>
      <c r="G7" s="3">
        <v>0</v>
      </c>
      <c r="H7" s="4">
        <f t="shared" si="1"/>
        <v>-1</v>
      </c>
      <c r="I7" s="3">
        <v>0</v>
      </c>
      <c r="J7" s="4" t="str">
        <f t="shared" si="2"/>
        <v/>
      </c>
      <c r="K7" s="3">
        <v>11.59173</v>
      </c>
      <c r="L7" s="3">
        <v>0</v>
      </c>
      <c r="M7" s="4">
        <f t="shared" si="3"/>
        <v>-1</v>
      </c>
    </row>
    <row r="8" spans="1:13" x14ac:dyDescent="0.15">
      <c r="A8" s="1" t="s">
        <v>331</v>
      </c>
      <c r="B8" s="1" t="s">
        <v>61</v>
      </c>
      <c r="C8" s="3">
        <v>0</v>
      </c>
      <c r="D8" s="3">
        <v>0</v>
      </c>
      <c r="E8" s="4" t="str">
        <f t="shared" si="0"/>
        <v/>
      </c>
      <c r="F8" s="3">
        <v>0</v>
      </c>
      <c r="G8" s="3">
        <v>0</v>
      </c>
      <c r="H8" s="4" t="str">
        <f t="shared" si="1"/>
        <v/>
      </c>
      <c r="I8" s="3">
        <v>0</v>
      </c>
      <c r="J8" s="4" t="str">
        <f t="shared" si="2"/>
        <v/>
      </c>
      <c r="K8" s="3">
        <v>20.256689999999999</v>
      </c>
      <c r="L8" s="3">
        <v>0</v>
      </c>
      <c r="M8" s="4">
        <f t="shared" si="3"/>
        <v>-1</v>
      </c>
    </row>
    <row r="9" spans="1:13" x14ac:dyDescent="0.15">
      <c r="A9" s="1" t="s">
        <v>331</v>
      </c>
      <c r="B9" s="1" t="s">
        <v>12</v>
      </c>
      <c r="C9" s="3">
        <v>0</v>
      </c>
      <c r="D9" s="3">
        <v>0</v>
      </c>
      <c r="E9" s="4" t="str">
        <f t="shared" si="0"/>
        <v/>
      </c>
      <c r="F9" s="3">
        <v>41.787619999999997</v>
      </c>
      <c r="G9" s="3">
        <v>0</v>
      </c>
      <c r="H9" s="4">
        <f t="shared" si="1"/>
        <v>-1</v>
      </c>
      <c r="I9" s="3">
        <v>0</v>
      </c>
      <c r="J9" s="4" t="str">
        <f t="shared" si="2"/>
        <v/>
      </c>
      <c r="K9" s="3">
        <v>41.787619999999997</v>
      </c>
      <c r="L9" s="3">
        <v>0</v>
      </c>
      <c r="M9" s="4">
        <f t="shared" si="3"/>
        <v>-1</v>
      </c>
    </row>
    <row r="10" spans="1:13" x14ac:dyDescent="0.15">
      <c r="A10" s="1" t="s">
        <v>331</v>
      </c>
      <c r="B10" s="1" t="s">
        <v>10</v>
      </c>
      <c r="C10" s="3">
        <v>0</v>
      </c>
      <c r="D10" s="3">
        <v>0</v>
      </c>
      <c r="E10" s="4" t="str">
        <f t="shared" si="0"/>
        <v/>
      </c>
      <c r="F10" s="3">
        <v>0</v>
      </c>
      <c r="G10" s="3">
        <v>0</v>
      </c>
      <c r="H10" s="4" t="str">
        <f t="shared" si="1"/>
        <v/>
      </c>
      <c r="I10" s="3">
        <v>0</v>
      </c>
      <c r="J10" s="4" t="str">
        <f t="shared" si="2"/>
        <v/>
      </c>
      <c r="K10" s="3">
        <v>11.628</v>
      </c>
      <c r="L10" s="3">
        <v>0</v>
      </c>
      <c r="M10" s="4">
        <f t="shared" si="3"/>
        <v>-1</v>
      </c>
    </row>
    <row r="11" spans="1:13" x14ac:dyDescent="0.15">
      <c r="A11" s="2" t="s">
        <v>331</v>
      </c>
      <c r="B11" s="2" t="s">
        <v>0</v>
      </c>
      <c r="C11" s="6">
        <v>0</v>
      </c>
      <c r="D11" s="6">
        <v>0</v>
      </c>
      <c r="E11" s="5" t="str">
        <f t="shared" si="0"/>
        <v/>
      </c>
      <c r="F11" s="6">
        <v>53.379350000000002</v>
      </c>
      <c r="G11" s="6">
        <v>0</v>
      </c>
      <c r="H11" s="5">
        <f t="shared" si="1"/>
        <v>-1</v>
      </c>
      <c r="I11" s="6">
        <v>0</v>
      </c>
      <c r="J11" s="5" t="str">
        <f t="shared" si="2"/>
        <v/>
      </c>
      <c r="K11" s="6">
        <v>85.264039999999994</v>
      </c>
      <c r="L11" s="6">
        <v>12.42516</v>
      </c>
      <c r="M11" s="5">
        <f t="shared" si="3"/>
        <v>-0.85427432244589863</v>
      </c>
    </row>
    <row r="12" spans="1:13" x14ac:dyDescent="0.15">
      <c r="A12" s="1" t="s">
        <v>330</v>
      </c>
      <c r="B12" s="1" t="s">
        <v>14</v>
      </c>
      <c r="C12" s="3">
        <v>0</v>
      </c>
      <c r="D12" s="3">
        <v>0</v>
      </c>
      <c r="E12" s="4" t="str">
        <f t="shared" si="0"/>
        <v/>
      </c>
      <c r="F12" s="3">
        <v>0</v>
      </c>
      <c r="G12" s="3">
        <v>0</v>
      </c>
      <c r="H12" s="4" t="str">
        <f t="shared" si="1"/>
        <v/>
      </c>
      <c r="I12" s="3">
        <v>0</v>
      </c>
      <c r="J12" s="4" t="str">
        <f t="shared" si="2"/>
        <v/>
      </c>
      <c r="K12" s="3">
        <v>0</v>
      </c>
      <c r="L12" s="3">
        <v>0</v>
      </c>
      <c r="M12" s="4" t="str">
        <f t="shared" si="3"/>
        <v/>
      </c>
    </row>
    <row r="13" spans="1:13" x14ac:dyDescent="0.15">
      <c r="A13" s="2" t="s">
        <v>330</v>
      </c>
      <c r="B13" s="2" t="s">
        <v>0</v>
      </c>
      <c r="C13" s="6">
        <v>0</v>
      </c>
      <c r="D13" s="6">
        <v>0</v>
      </c>
      <c r="E13" s="5" t="str">
        <f t="shared" si="0"/>
        <v/>
      </c>
      <c r="F13" s="6">
        <v>0</v>
      </c>
      <c r="G13" s="6">
        <v>0</v>
      </c>
      <c r="H13" s="5" t="str">
        <f t="shared" si="1"/>
        <v/>
      </c>
      <c r="I13" s="6">
        <v>0</v>
      </c>
      <c r="J13" s="5" t="str">
        <f t="shared" si="2"/>
        <v/>
      </c>
      <c r="K13" s="6">
        <v>0</v>
      </c>
      <c r="L13" s="6">
        <v>0</v>
      </c>
      <c r="M13" s="5" t="str">
        <f t="shared" si="3"/>
        <v/>
      </c>
    </row>
    <row r="14" spans="1:13" x14ac:dyDescent="0.15">
      <c r="A14" s="1" t="s">
        <v>329</v>
      </c>
      <c r="B14" s="1" t="s">
        <v>21</v>
      </c>
      <c r="C14" s="3">
        <v>2.1030000000000002</v>
      </c>
      <c r="D14" s="3">
        <v>0</v>
      </c>
      <c r="E14" s="4">
        <f t="shared" si="0"/>
        <v>-1</v>
      </c>
      <c r="F14" s="3">
        <v>716.18871000000001</v>
      </c>
      <c r="G14" s="3">
        <v>1070.7715599999999</v>
      </c>
      <c r="H14" s="4">
        <f t="shared" si="1"/>
        <v>0.49509695566130874</v>
      </c>
      <c r="I14" s="3">
        <v>877.98928000000001</v>
      </c>
      <c r="J14" s="4">
        <f t="shared" si="2"/>
        <v>0.21957247587350937</v>
      </c>
      <c r="K14" s="3">
        <v>2450.1434800000002</v>
      </c>
      <c r="L14" s="3">
        <v>2913.2816600000001</v>
      </c>
      <c r="M14" s="4">
        <f t="shared" si="3"/>
        <v>0.1890249219200828</v>
      </c>
    </row>
    <row r="15" spans="1:13" x14ac:dyDescent="0.15">
      <c r="A15" s="1" t="s">
        <v>329</v>
      </c>
      <c r="B15" s="1" t="s">
        <v>20</v>
      </c>
      <c r="C15" s="3">
        <v>0</v>
      </c>
      <c r="D15" s="3">
        <v>0</v>
      </c>
      <c r="E15" s="4" t="str">
        <f t="shared" si="0"/>
        <v/>
      </c>
      <c r="F15" s="3">
        <v>151.25447</v>
      </c>
      <c r="G15" s="3">
        <v>53.372520000000002</v>
      </c>
      <c r="H15" s="4">
        <f t="shared" si="1"/>
        <v>-0.64713426320557665</v>
      </c>
      <c r="I15" s="3">
        <v>104.51797999999999</v>
      </c>
      <c r="J15" s="4">
        <f t="shared" si="2"/>
        <v>-0.48934604361852374</v>
      </c>
      <c r="K15" s="3">
        <v>171.36591999999999</v>
      </c>
      <c r="L15" s="3">
        <v>185.09689</v>
      </c>
      <c r="M15" s="4">
        <f t="shared" si="3"/>
        <v>8.0126608604558003E-2</v>
      </c>
    </row>
    <row r="16" spans="1:13" x14ac:dyDescent="0.15">
      <c r="A16" s="1" t="s">
        <v>329</v>
      </c>
      <c r="B16" s="1" t="s">
        <v>34</v>
      </c>
      <c r="C16" s="3">
        <v>0</v>
      </c>
      <c r="D16" s="3">
        <v>0</v>
      </c>
      <c r="E16" s="4" t="str">
        <f t="shared" si="0"/>
        <v/>
      </c>
      <c r="F16" s="3">
        <v>52.8949</v>
      </c>
      <c r="G16" s="3">
        <v>36.946300000000001</v>
      </c>
      <c r="H16" s="4">
        <f t="shared" si="1"/>
        <v>-0.30151489084959038</v>
      </c>
      <c r="I16" s="3">
        <v>60.89273</v>
      </c>
      <c r="J16" s="4">
        <f t="shared" si="2"/>
        <v>-0.39325597653447297</v>
      </c>
      <c r="K16" s="3">
        <v>161.59244000000001</v>
      </c>
      <c r="L16" s="3">
        <v>137.22842</v>
      </c>
      <c r="M16" s="4">
        <f t="shared" si="3"/>
        <v>-0.150774504054769</v>
      </c>
    </row>
    <row r="17" spans="1:13" x14ac:dyDescent="0.15">
      <c r="A17" s="1" t="s">
        <v>329</v>
      </c>
      <c r="B17" s="1" t="s">
        <v>64</v>
      </c>
      <c r="C17" s="3">
        <v>0</v>
      </c>
      <c r="D17" s="3">
        <v>0</v>
      </c>
      <c r="E17" s="4" t="str">
        <f t="shared" si="0"/>
        <v/>
      </c>
      <c r="F17" s="3">
        <v>0</v>
      </c>
      <c r="G17" s="3">
        <v>25.914999999999999</v>
      </c>
      <c r="H17" s="4" t="str">
        <f t="shared" si="1"/>
        <v/>
      </c>
      <c r="I17" s="3">
        <v>16.350000000000001</v>
      </c>
      <c r="J17" s="4">
        <f t="shared" si="2"/>
        <v>0.58501529051987755</v>
      </c>
      <c r="K17" s="3">
        <v>24.02</v>
      </c>
      <c r="L17" s="3">
        <v>42.265000000000001</v>
      </c>
      <c r="M17" s="4">
        <f t="shared" si="3"/>
        <v>0.75957535387177355</v>
      </c>
    </row>
    <row r="18" spans="1:13" x14ac:dyDescent="0.15">
      <c r="A18" s="1" t="s">
        <v>329</v>
      </c>
      <c r="B18" s="1" t="s">
        <v>19</v>
      </c>
      <c r="C18" s="3">
        <v>0</v>
      </c>
      <c r="D18" s="3">
        <v>0</v>
      </c>
      <c r="E18" s="4" t="str">
        <f t="shared" si="0"/>
        <v/>
      </c>
      <c r="F18" s="3">
        <v>0</v>
      </c>
      <c r="G18" s="3">
        <v>0</v>
      </c>
      <c r="H18" s="4" t="str">
        <f t="shared" si="1"/>
        <v/>
      </c>
      <c r="I18" s="3">
        <v>0</v>
      </c>
      <c r="J18" s="4" t="str">
        <f t="shared" si="2"/>
        <v/>
      </c>
      <c r="K18" s="3">
        <v>72.600840000000005</v>
      </c>
      <c r="L18" s="3">
        <v>17.08615</v>
      </c>
      <c r="M18" s="4">
        <f t="shared" si="3"/>
        <v>-0.76465630425212716</v>
      </c>
    </row>
    <row r="19" spans="1:13" x14ac:dyDescent="0.15">
      <c r="A19" s="1" t="s">
        <v>329</v>
      </c>
      <c r="B19" s="1" t="s">
        <v>18</v>
      </c>
      <c r="C19" s="3">
        <v>0</v>
      </c>
      <c r="D19" s="3">
        <v>0</v>
      </c>
      <c r="E19" s="4" t="str">
        <f t="shared" si="0"/>
        <v/>
      </c>
      <c r="F19" s="3">
        <v>0</v>
      </c>
      <c r="G19" s="3">
        <v>0</v>
      </c>
      <c r="H19" s="4" t="str">
        <f t="shared" si="1"/>
        <v/>
      </c>
      <c r="I19" s="3">
        <v>28.634440000000001</v>
      </c>
      <c r="J19" s="4">
        <f t="shared" si="2"/>
        <v>-1</v>
      </c>
      <c r="K19" s="3">
        <v>13.68741</v>
      </c>
      <c r="L19" s="3">
        <v>28.634440000000001</v>
      </c>
      <c r="M19" s="4">
        <f t="shared" si="3"/>
        <v>1.0920276370767006</v>
      </c>
    </row>
    <row r="20" spans="1:13" x14ac:dyDescent="0.15">
      <c r="A20" s="1" t="s">
        <v>329</v>
      </c>
      <c r="B20" s="1" t="s">
        <v>61</v>
      </c>
      <c r="C20" s="3">
        <v>0</v>
      </c>
      <c r="D20" s="3">
        <v>0</v>
      </c>
      <c r="E20" s="4" t="str">
        <f t="shared" si="0"/>
        <v/>
      </c>
      <c r="F20" s="3">
        <v>0</v>
      </c>
      <c r="G20" s="3">
        <v>0</v>
      </c>
      <c r="H20" s="4" t="str">
        <f t="shared" si="1"/>
        <v/>
      </c>
      <c r="I20" s="3">
        <v>0</v>
      </c>
      <c r="J20" s="4" t="str">
        <f t="shared" si="2"/>
        <v/>
      </c>
      <c r="K20" s="3">
        <v>0</v>
      </c>
      <c r="L20" s="3">
        <v>0</v>
      </c>
      <c r="M20" s="4" t="str">
        <f t="shared" si="3"/>
        <v/>
      </c>
    </row>
    <row r="21" spans="1:13" x14ac:dyDescent="0.15">
      <c r="A21" s="1" t="s">
        <v>329</v>
      </c>
      <c r="B21" s="1" t="s">
        <v>32</v>
      </c>
      <c r="C21" s="3">
        <v>0</v>
      </c>
      <c r="D21" s="3">
        <v>0</v>
      </c>
      <c r="E21" s="4" t="str">
        <f t="shared" si="0"/>
        <v/>
      </c>
      <c r="F21" s="3">
        <v>0</v>
      </c>
      <c r="G21" s="3">
        <v>0</v>
      </c>
      <c r="H21" s="4" t="str">
        <f t="shared" si="1"/>
        <v/>
      </c>
      <c r="I21" s="3">
        <v>0</v>
      </c>
      <c r="J21" s="4" t="str">
        <f t="shared" si="2"/>
        <v/>
      </c>
      <c r="K21" s="3">
        <v>0</v>
      </c>
      <c r="L21" s="3">
        <v>0</v>
      </c>
      <c r="M21" s="4" t="str">
        <f t="shared" si="3"/>
        <v/>
      </c>
    </row>
    <row r="22" spans="1:13" x14ac:dyDescent="0.15">
      <c r="A22" s="1" t="s">
        <v>329</v>
      </c>
      <c r="B22" s="1" t="s">
        <v>14</v>
      </c>
      <c r="C22" s="3">
        <v>0</v>
      </c>
      <c r="D22" s="3">
        <v>0</v>
      </c>
      <c r="E22" s="4" t="str">
        <f t="shared" si="0"/>
        <v/>
      </c>
      <c r="F22" s="3">
        <v>168.78976</v>
      </c>
      <c r="G22" s="3">
        <v>181.77631</v>
      </c>
      <c r="H22" s="4">
        <f t="shared" si="1"/>
        <v>7.6939205316720605E-2</v>
      </c>
      <c r="I22" s="3">
        <v>83.463070000000002</v>
      </c>
      <c r="J22" s="4">
        <f t="shared" si="2"/>
        <v>1.177925039182</v>
      </c>
      <c r="K22" s="3">
        <v>310.81477000000001</v>
      </c>
      <c r="L22" s="3">
        <v>373.72455000000002</v>
      </c>
      <c r="M22" s="4">
        <f t="shared" si="3"/>
        <v>0.20240280087075657</v>
      </c>
    </row>
    <row r="23" spans="1:13" x14ac:dyDescent="0.15">
      <c r="A23" s="1" t="s">
        <v>329</v>
      </c>
      <c r="B23" s="1" t="s">
        <v>13</v>
      </c>
      <c r="C23" s="3">
        <v>0</v>
      </c>
      <c r="D23" s="3">
        <v>0</v>
      </c>
      <c r="E23" s="4" t="str">
        <f t="shared" si="0"/>
        <v/>
      </c>
      <c r="F23" s="3">
        <v>1026.86788</v>
      </c>
      <c r="G23" s="3">
        <v>1839.1459600000001</v>
      </c>
      <c r="H23" s="4">
        <f t="shared" si="1"/>
        <v>0.79102491744118053</v>
      </c>
      <c r="I23" s="3">
        <v>2144.8027999999999</v>
      </c>
      <c r="J23" s="4">
        <f t="shared" si="2"/>
        <v>-0.14251046296657199</v>
      </c>
      <c r="K23" s="3">
        <v>3525.4155599999999</v>
      </c>
      <c r="L23" s="3">
        <v>6348.2249099999999</v>
      </c>
      <c r="M23" s="4">
        <f t="shared" si="3"/>
        <v>0.80070258440681541</v>
      </c>
    </row>
    <row r="24" spans="1:13" x14ac:dyDescent="0.15">
      <c r="A24" s="1" t="s">
        <v>329</v>
      </c>
      <c r="B24" s="1" t="s">
        <v>12</v>
      </c>
      <c r="C24" s="3">
        <v>905.83901000000003</v>
      </c>
      <c r="D24" s="3">
        <v>0</v>
      </c>
      <c r="E24" s="4">
        <f t="shared" si="0"/>
        <v>-1</v>
      </c>
      <c r="F24" s="3">
        <v>3890.1508199999998</v>
      </c>
      <c r="G24" s="3">
        <v>2512.6160100000002</v>
      </c>
      <c r="H24" s="4">
        <f t="shared" si="1"/>
        <v>-0.35410832991816998</v>
      </c>
      <c r="I24" s="3">
        <v>2511.72435</v>
      </c>
      <c r="J24" s="4">
        <f t="shared" si="2"/>
        <v>3.5499914630365836E-4</v>
      </c>
      <c r="K24" s="3">
        <v>7767.5083100000002</v>
      </c>
      <c r="L24" s="3">
        <v>8730.0303800000002</v>
      </c>
      <c r="M24" s="4">
        <f t="shared" si="3"/>
        <v>0.1239164519155822</v>
      </c>
    </row>
    <row r="25" spans="1:13" x14ac:dyDescent="0.15">
      <c r="A25" s="1" t="s">
        <v>329</v>
      </c>
      <c r="B25" s="1" t="s">
        <v>11</v>
      </c>
      <c r="C25" s="3">
        <v>3.8742000000000001</v>
      </c>
      <c r="D25" s="3">
        <v>0</v>
      </c>
      <c r="E25" s="4">
        <f t="shared" si="0"/>
        <v>-1</v>
      </c>
      <c r="F25" s="3">
        <v>137.95948000000001</v>
      </c>
      <c r="G25" s="3">
        <v>93.809669999999997</v>
      </c>
      <c r="H25" s="4">
        <f t="shared" si="1"/>
        <v>-0.32002012474967301</v>
      </c>
      <c r="I25" s="3">
        <v>72.789299999999997</v>
      </c>
      <c r="J25" s="4">
        <f t="shared" si="2"/>
        <v>0.28878379102423013</v>
      </c>
      <c r="K25" s="3">
        <v>403.12565000000001</v>
      </c>
      <c r="L25" s="3">
        <v>303.23304999999999</v>
      </c>
      <c r="M25" s="4">
        <f t="shared" si="3"/>
        <v>-0.24779519735348032</v>
      </c>
    </row>
    <row r="26" spans="1:13" x14ac:dyDescent="0.15">
      <c r="A26" s="1" t="s">
        <v>329</v>
      </c>
      <c r="B26" s="1" t="s">
        <v>29</v>
      </c>
      <c r="C26" s="3">
        <v>0</v>
      </c>
      <c r="D26" s="3">
        <v>0</v>
      </c>
      <c r="E26" s="4" t="str">
        <f t="shared" si="0"/>
        <v/>
      </c>
      <c r="F26" s="3">
        <v>0</v>
      </c>
      <c r="G26" s="3">
        <v>0</v>
      </c>
      <c r="H26" s="4" t="str">
        <f t="shared" si="1"/>
        <v/>
      </c>
      <c r="I26" s="3">
        <v>0</v>
      </c>
      <c r="J26" s="4" t="str">
        <f t="shared" si="2"/>
        <v/>
      </c>
      <c r="K26" s="3">
        <v>0</v>
      </c>
      <c r="L26" s="3">
        <v>0</v>
      </c>
      <c r="M26" s="4" t="str">
        <f t="shared" si="3"/>
        <v/>
      </c>
    </row>
    <row r="27" spans="1:13" x14ac:dyDescent="0.15">
      <c r="A27" s="1" t="s">
        <v>329</v>
      </c>
      <c r="B27" s="1" t="s">
        <v>9</v>
      </c>
      <c r="C27" s="3">
        <v>0</v>
      </c>
      <c r="D27" s="3">
        <v>0</v>
      </c>
      <c r="E27" s="4" t="str">
        <f t="shared" si="0"/>
        <v/>
      </c>
      <c r="F27" s="3">
        <v>56.125</v>
      </c>
      <c r="G27" s="3">
        <v>31.431249999999999</v>
      </c>
      <c r="H27" s="4">
        <f t="shared" si="1"/>
        <v>-0.43997772828507797</v>
      </c>
      <c r="I27" s="3">
        <v>27.318750000000001</v>
      </c>
      <c r="J27" s="4">
        <f t="shared" si="2"/>
        <v>0.15053763440860202</v>
      </c>
      <c r="K27" s="3">
        <v>56.125</v>
      </c>
      <c r="L27" s="3">
        <v>58.75</v>
      </c>
      <c r="M27" s="4">
        <f t="shared" si="3"/>
        <v>4.6770601336302953E-2</v>
      </c>
    </row>
    <row r="28" spans="1:13" x14ac:dyDescent="0.15">
      <c r="A28" s="1" t="s">
        <v>329</v>
      </c>
      <c r="B28" s="1" t="s">
        <v>27</v>
      </c>
      <c r="C28" s="3">
        <v>0</v>
      </c>
      <c r="D28" s="3">
        <v>0</v>
      </c>
      <c r="E28" s="4" t="str">
        <f t="shared" si="0"/>
        <v/>
      </c>
      <c r="F28" s="3">
        <v>0</v>
      </c>
      <c r="G28" s="3">
        <v>0</v>
      </c>
      <c r="H28" s="4" t="str">
        <f t="shared" si="1"/>
        <v/>
      </c>
      <c r="I28" s="3">
        <v>0</v>
      </c>
      <c r="J28" s="4" t="str">
        <f t="shared" si="2"/>
        <v/>
      </c>
      <c r="K28" s="3">
        <v>73.574470000000005</v>
      </c>
      <c r="L28" s="3">
        <v>0</v>
      </c>
      <c r="M28" s="4">
        <f t="shared" si="3"/>
        <v>-1</v>
      </c>
    </row>
    <row r="29" spans="1:13" x14ac:dyDescent="0.15">
      <c r="A29" s="1" t="s">
        <v>329</v>
      </c>
      <c r="B29" s="1" t="s">
        <v>8</v>
      </c>
      <c r="C29" s="3">
        <v>0</v>
      </c>
      <c r="D29" s="3">
        <v>0</v>
      </c>
      <c r="E29" s="4" t="str">
        <f t="shared" si="0"/>
        <v/>
      </c>
      <c r="F29" s="3">
        <v>292.35825999999997</v>
      </c>
      <c r="G29" s="3">
        <v>167.31782000000001</v>
      </c>
      <c r="H29" s="4">
        <f t="shared" si="1"/>
        <v>-0.42769593716969023</v>
      </c>
      <c r="I29" s="3">
        <v>482.95587999999998</v>
      </c>
      <c r="J29" s="4">
        <f t="shared" si="2"/>
        <v>-0.65355464768334526</v>
      </c>
      <c r="K29" s="3">
        <v>1007.53376</v>
      </c>
      <c r="L29" s="3">
        <v>1203.46704</v>
      </c>
      <c r="M29" s="4">
        <f t="shared" si="3"/>
        <v>0.19446820322923974</v>
      </c>
    </row>
    <row r="30" spans="1:13" x14ac:dyDescent="0.15">
      <c r="A30" s="1" t="s">
        <v>329</v>
      </c>
      <c r="B30" s="1" t="s">
        <v>7</v>
      </c>
      <c r="C30" s="3">
        <v>0</v>
      </c>
      <c r="D30" s="3">
        <v>0</v>
      </c>
      <c r="E30" s="4" t="str">
        <f t="shared" si="0"/>
        <v/>
      </c>
      <c r="F30" s="3">
        <v>0</v>
      </c>
      <c r="G30" s="3">
        <v>904.61410999999998</v>
      </c>
      <c r="H30" s="4" t="str">
        <f t="shared" si="1"/>
        <v/>
      </c>
      <c r="I30" s="3">
        <v>10.860989999999999</v>
      </c>
      <c r="J30" s="4">
        <f t="shared" si="2"/>
        <v>82.290207430446031</v>
      </c>
      <c r="K30" s="3">
        <v>0</v>
      </c>
      <c r="L30" s="3">
        <v>926.23154999999997</v>
      </c>
      <c r="M30" s="4" t="str">
        <f t="shared" si="3"/>
        <v/>
      </c>
    </row>
    <row r="31" spans="1:13" x14ac:dyDescent="0.15">
      <c r="A31" s="1" t="s">
        <v>329</v>
      </c>
      <c r="B31" s="1" t="s">
        <v>53</v>
      </c>
      <c r="C31" s="3">
        <v>0</v>
      </c>
      <c r="D31" s="3">
        <v>0</v>
      </c>
      <c r="E31" s="4" t="str">
        <f t="shared" si="0"/>
        <v/>
      </c>
      <c r="F31" s="3">
        <v>59.164670000000001</v>
      </c>
      <c r="G31" s="3">
        <v>0</v>
      </c>
      <c r="H31" s="4">
        <f t="shared" si="1"/>
        <v>-1</v>
      </c>
      <c r="I31" s="3">
        <v>0</v>
      </c>
      <c r="J31" s="4" t="str">
        <f t="shared" si="2"/>
        <v/>
      </c>
      <c r="K31" s="3">
        <v>132.94385</v>
      </c>
      <c r="L31" s="3">
        <v>0</v>
      </c>
      <c r="M31" s="4">
        <f t="shared" si="3"/>
        <v>-1</v>
      </c>
    </row>
    <row r="32" spans="1:13" x14ac:dyDescent="0.15">
      <c r="A32" s="1" t="s">
        <v>329</v>
      </c>
      <c r="B32" s="1" t="s">
        <v>6</v>
      </c>
      <c r="C32" s="3">
        <v>0</v>
      </c>
      <c r="D32" s="3">
        <v>0</v>
      </c>
      <c r="E32" s="4" t="str">
        <f t="shared" si="0"/>
        <v/>
      </c>
      <c r="F32" s="3">
        <v>169.21610000000001</v>
      </c>
      <c r="G32" s="3">
        <v>66.456050000000005</v>
      </c>
      <c r="H32" s="4">
        <f t="shared" si="1"/>
        <v>-0.60727111663724664</v>
      </c>
      <c r="I32" s="3">
        <v>33.24456</v>
      </c>
      <c r="J32" s="4">
        <f t="shared" si="2"/>
        <v>0.9990052507838878</v>
      </c>
      <c r="K32" s="3">
        <v>392.9923</v>
      </c>
      <c r="L32" s="3">
        <v>173.69710000000001</v>
      </c>
      <c r="M32" s="4">
        <f t="shared" si="3"/>
        <v>-0.55801398653357837</v>
      </c>
    </row>
    <row r="33" spans="1:13" x14ac:dyDescent="0.15">
      <c r="A33" s="1" t="s">
        <v>329</v>
      </c>
      <c r="B33" s="1" t="s">
        <v>51</v>
      </c>
      <c r="C33" s="3">
        <v>0</v>
      </c>
      <c r="D33" s="3">
        <v>0</v>
      </c>
      <c r="E33" s="4" t="str">
        <f t="shared" si="0"/>
        <v/>
      </c>
      <c r="F33" s="3">
        <v>0</v>
      </c>
      <c r="G33" s="3">
        <v>0</v>
      </c>
      <c r="H33" s="4" t="str">
        <f t="shared" si="1"/>
        <v/>
      </c>
      <c r="I33" s="3">
        <v>0</v>
      </c>
      <c r="J33" s="4" t="str">
        <f t="shared" si="2"/>
        <v/>
      </c>
      <c r="K33" s="3">
        <v>0</v>
      </c>
      <c r="L33" s="3">
        <v>0</v>
      </c>
      <c r="M33" s="4" t="str">
        <f t="shared" si="3"/>
        <v/>
      </c>
    </row>
    <row r="34" spans="1:13" x14ac:dyDescent="0.15">
      <c r="A34" s="1" t="s">
        <v>329</v>
      </c>
      <c r="B34" s="1" t="s">
        <v>49</v>
      </c>
      <c r="C34" s="3">
        <v>0</v>
      </c>
      <c r="D34" s="3">
        <v>0</v>
      </c>
      <c r="E34" s="4" t="str">
        <f t="shared" si="0"/>
        <v/>
      </c>
      <c r="F34" s="3">
        <v>0</v>
      </c>
      <c r="G34" s="3">
        <v>0</v>
      </c>
      <c r="H34" s="4" t="str">
        <f t="shared" si="1"/>
        <v/>
      </c>
      <c r="I34" s="3">
        <v>0</v>
      </c>
      <c r="J34" s="4" t="str">
        <f t="shared" si="2"/>
        <v/>
      </c>
      <c r="K34" s="3">
        <v>2.7204799999999998</v>
      </c>
      <c r="L34" s="3">
        <v>0</v>
      </c>
      <c r="M34" s="4">
        <f t="shared" si="3"/>
        <v>-1</v>
      </c>
    </row>
    <row r="35" spans="1:13" x14ac:dyDescent="0.15">
      <c r="A35" s="1" t="s">
        <v>329</v>
      </c>
      <c r="B35" s="1" t="s">
        <v>47</v>
      </c>
      <c r="C35" s="3">
        <v>0</v>
      </c>
      <c r="D35" s="3">
        <v>0</v>
      </c>
      <c r="E35" s="4" t="str">
        <f t="shared" si="0"/>
        <v/>
      </c>
      <c r="F35" s="3">
        <v>0</v>
      </c>
      <c r="G35" s="3">
        <v>0</v>
      </c>
      <c r="H35" s="4" t="str">
        <f t="shared" si="1"/>
        <v/>
      </c>
      <c r="I35" s="3">
        <v>0</v>
      </c>
      <c r="J35" s="4" t="str">
        <f t="shared" si="2"/>
        <v/>
      </c>
      <c r="K35" s="3">
        <v>110.6451</v>
      </c>
      <c r="L35" s="3">
        <v>0</v>
      </c>
      <c r="M35" s="4">
        <f t="shared" si="3"/>
        <v>-1</v>
      </c>
    </row>
    <row r="36" spans="1:13" x14ac:dyDescent="0.15">
      <c r="A36" s="1" t="s">
        <v>329</v>
      </c>
      <c r="B36" s="1" t="s">
        <v>88</v>
      </c>
      <c r="C36" s="3">
        <v>0</v>
      </c>
      <c r="D36" s="3">
        <v>0</v>
      </c>
      <c r="E36" s="4" t="str">
        <f t="shared" si="0"/>
        <v/>
      </c>
      <c r="F36" s="3">
        <v>0</v>
      </c>
      <c r="G36" s="3">
        <v>0</v>
      </c>
      <c r="H36" s="4" t="str">
        <f t="shared" si="1"/>
        <v/>
      </c>
      <c r="I36" s="3">
        <v>0</v>
      </c>
      <c r="J36" s="4" t="str">
        <f t="shared" si="2"/>
        <v/>
      </c>
      <c r="K36" s="3">
        <v>3.52094</v>
      </c>
      <c r="L36" s="3">
        <v>0</v>
      </c>
      <c r="M36" s="4">
        <f t="shared" si="3"/>
        <v>-1</v>
      </c>
    </row>
    <row r="37" spans="1:13" x14ac:dyDescent="0.15">
      <c r="A37" s="1" t="s">
        <v>329</v>
      </c>
      <c r="B37" s="1" t="s">
        <v>24</v>
      </c>
      <c r="C37" s="3">
        <v>69.917000000000002</v>
      </c>
      <c r="D37" s="3">
        <v>0</v>
      </c>
      <c r="E37" s="4">
        <f t="shared" si="0"/>
        <v>-1</v>
      </c>
      <c r="F37" s="3">
        <v>89.842830000000006</v>
      </c>
      <c r="G37" s="3">
        <v>0</v>
      </c>
      <c r="H37" s="4">
        <f t="shared" si="1"/>
        <v>-1</v>
      </c>
      <c r="I37" s="3">
        <v>0</v>
      </c>
      <c r="J37" s="4" t="str">
        <f t="shared" si="2"/>
        <v/>
      </c>
      <c r="K37" s="3">
        <v>327.94407999999999</v>
      </c>
      <c r="L37" s="3">
        <v>0</v>
      </c>
      <c r="M37" s="4">
        <f t="shared" si="3"/>
        <v>-1</v>
      </c>
    </row>
    <row r="38" spans="1:13" x14ac:dyDescent="0.15">
      <c r="A38" s="1" t="s">
        <v>329</v>
      </c>
      <c r="B38" s="1" t="s">
        <v>39</v>
      </c>
      <c r="C38" s="3">
        <v>0</v>
      </c>
      <c r="D38" s="3">
        <v>0</v>
      </c>
      <c r="E38" s="4" t="str">
        <f t="shared" si="0"/>
        <v/>
      </c>
      <c r="F38" s="3">
        <v>0</v>
      </c>
      <c r="G38" s="3">
        <v>178.34091000000001</v>
      </c>
      <c r="H38" s="4" t="str">
        <f t="shared" si="1"/>
        <v/>
      </c>
      <c r="I38" s="3">
        <v>115.17722000000001</v>
      </c>
      <c r="J38" s="4">
        <f t="shared" si="2"/>
        <v>0.54840436329336661</v>
      </c>
      <c r="K38" s="3">
        <v>78.812920000000005</v>
      </c>
      <c r="L38" s="3">
        <v>675.12788999999998</v>
      </c>
      <c r="M38" s="4">
        <f t="shared" si="3"/>
        <v>7.5662083069628672</v>
      </c>
    </row>
    <row r="39" spans="1:13" x14ac:dyDescent="0.15">
      <c r="A39" s="2" t="s">
        <v>329</v>
      </c>
      <c r="B39" s="2" t="s">
        <v>0</v>
      </c>
      <c r="C39" s="6">
        <v>981.73320999999999</v>
      </c>
      <c r="D39" s="6">
        <v>0</v>
      </c>
      <c r="E39" s="5">
        <f t="shared" si="0"/>
        <v>-1</v>
      </c>
      <c r="F39" s="6">
        <v>6810.8128800000004</v>
      </c>
      <c r="G39" s="6">
        <v>7162.5134699999999</v>
      </c>
      <c r="H39" s="5">
        <f t="shared" si="1"/>
        <v>5.1638563002188942E-2</v>
      </c>
      <c r="I39" s="6">
        <v>6570.7213499999998</v>
      </c>
      <c r="J39" s="5">
        <f t="shared" si="2"/>
        <v>9.0065015464398046E-2</v>
      </c>
      <c r="K39" s="6">
        <v>17087.08728</v>
      </c>
      <c r="L39" s="6">
        <v>22116.079030000001</v>
      </c>
      <c r="M39" s="5">
        <f t="shared" si="3"/>
        <v>0.29431533107964558</v>
      </c>
    </row>
    <row r="40" spans="1:13" x14ac:dyDescent="0.15">
      <c r="A40" s="1" t="s">
        <v>328</v>
      </c>
      <c r="B40" s="1" t="s">
        <v>21</v>
      </c>
      <c r="C40" s="3">
        <v>0</v>
      </c>
      <c r="D40" s="3">
        <v>0</v>
      </c>
      <c r="E40" s="4" t="str">
        <f t="shared" si="0"/>
        <v/>
      </c>
      <c r="F40" s="3">
        <v>92.558800000000005</v>
      </c>
      <c r="G40" s="3">
        <v>210.66990000000001</v>
      </c>
      <c r="H40" s="4">
        <f t="shared" si="1"/>
        <v>1.2760655928987843</v>
      </c>
      <c r="I40" s="3">
        <v>16.020430000000001</v>
      </c>
      <c r="J40" s="4">
        <f t="shared" si="2"/>
        <v>12.150077744480017</v>
      </c>
      <c r="K40" s="3">
        <v>929.19809999999995</v>
      </c>
      <c r="L40" s="3">
        <v>233.29033000000001</v>
      </c>
      <c r="M40" s="4">
        <f t="shared" si="3"/>
        <v>-0.74893369885280647</v>
      </c>
    </row>
    <row r="41" spans="1:13" x14ac:dyDescent="0.15">
      <c r="A41" s="1" t="s">
        <v>328</v>
      </c>
      <c r="B41" s="1" t="s">
        <v>37</v>
      </c>
      <c r="C41" s="3">
        <v>0</v>
      </c>
      <c r="D41" s="3">
        <v>0</v>
      </c>
      <c r="E41" s="4" t="str">
        <f t="shared" si="0"/>
        <v/>
      </c>
      <c r="F41" s="3">
        <v>0</v>
      </c>
      <c r="G41" s="3">
        <v>0</v>
      </c>
      <c r="H41" s="4" t="str">
        <f t="shared" si="1"/>
        <v/>
      </c>
      <c r="I41" s="3">
        <v>0</v>
      </c>
      <c r="J41" s="4" t="str">
        <f t="shared" si="2"/>
        <v/>
      </c>
      <c r="K41" s="3">
        <v>71.599999999999994</v>
      </c>
      <c r="L41" s="3">
        <v>147.47499999999999</v>
      </c>
      <c r="M41" s="4">
        <f t="shared" si="3"/>
        <v>1.0597067039106145</v>
      </c>
    </row>
    <row r="42" spans="1:13" x14ac:dyDescent="0.15">
      <c r="A42" s="1" t="s">
        <v>328</v>
      </c>
      <c r="B42" s="1" t="s">
        <v>69</v>
      </c>
      <c r="C42" s="3">
        <v>0</v>
      </c>
      <c r="D42" s="3">
        <v>0</v>
      </c>
      <c r="E42" s="4" t="str">
        <f t="shared" si="0"/>
        <v/>
      </c>
      <c r="F42" s="3">
        <v>0</v>
      </c>
      <c r="G42" s="3">
        <v>0</v>
      </c>
      <c r="H42" s="4" t="str">
        <f t="shared" si="1"/>
        <v/>
      </c>
      <c r="I42" s="3">
        <v>0</v>
      </c>
      <c r="J42" s="4" t="str">
        <f t="shared" si="2"/>
        <v/>
      </c>
      <c r="K42" s="3">
        <v>57.880580000000002</v>
      </c>
      <c r="L42" s="3">
        <v>13.22508</v>
      </c>
      <c r="M42" s="4">
        <f t="shared" si="3"/>
        <v>-0.77151092819042244</v>
      </c>
    </row>
    <row r="43" spans="1:13" x14ac:dyDescent="0.15">
      <c r="A43" s="1" t="s">
        <v>328</v>
      </c>
      <c r="B43" s="1" t="s">
        <v>91</v>
      </c>
      <c r="C43" s="3">
        <v>0</v>
      </c>
      <c r="D43" s="3">
        <v>0</v>
      </c>
      <c r="E43" s="4" t="str">
        <f t="shared" si="0"/>
        <v/>
      </c>
      <c r="F43" s="3">
        <v>0</v>
      </c>
      <c r="G43" s="3">
        <v>0</v>
      </c>
      <c r="H43" s="4" t="str">
        <f t="shared" si="1"/>
        <v/>
      </c>
      <c r="I43" s="3">
        <v>2.6261399999999999</v>
      </c>
      <c r="J43" s="4">
        <f t="shared" si="2"/>
        <v>-1</v>
      </c>
      <c r="K43" s="3">
        <v>4.9832999999999998</v>
      </c>
      <c r="L43" s="3">
        <v>6.3807099999999997</v>
      </c>
      <c r="M43" s="4">
        <f t="shared" si="3"/>
        <v>0.28041859811771319</v>
      </c>
    </row>
    <row r="44" spans="1:13" x14ac:dyDescent="0.15">
      <c r="A44" s="1" t="s">
        <v>328</v>
      </c>
      <c r="B44" s="1" t="s">
        <v>36</v>
      </c>
      <c r="C44" s="3">
        <v>0</v>
      </c>
      <c r="D44" s="3">
        <v>0</v>
      </c>
      <c r="E44" s="4" t="str">
        <f t="shared" si="0"/>
        <v/>
      </c>
      <c r="F44" s="3">
        <v>0</v>
      </c>
      <c r="G44" s="3">
        <v>0</v>
      </c>
      <c r="H44" s="4" t="str">
        <f t="shared" si="1"/>
        <v/>
      </c>
      <c r="I44" s="3">
        <v>0</v>
      </c>
      <c r="J44" s="4" t="str">
        <f t="shared" si="2"/>
        <v/>
      </c>
      <c r="K44" s="3">
        <v>0</v>
      </c>
      <c r="L44" s="3">
        <v>0</v>
      </c>
      <c r="M44" s="4" t="str">
        <f t="shared" si="3"/>
        <v/>
      </c>
    </row>
    <row r="45" spans="1:13" x14ac:dyDescent="0.15">
      <c r="A45" s="1" t="s">
        <v>328</v>
      </c>
      <c r="B45" s="1" t="s">
        <v>20</v>
      </c>
      <c r="C45" s="3">
        <v>134.92250000000001</v>
      </c>
      <c r="D45" s="3">
        <v>0</v>
      </c>
      <c r="E45" s="4">
        <f t="shared" si="0"/>
        <v>-1</v>
      </c>
      <c r="F45" s="3">
        <v>562.26702999999998</v>
      </c>
      <c r="G45" s="3">
        <v>1103.2740200000001</v>
      </c>
      <c r="H45" s="4">
        <f t="shared" si="1"/>
        <v>0.96218871307464027</v>
      </c>
      <c r="I45" s="3">
        <v>636.77671999999995</v>
      </c>
      <c r="J45" s="4">
        <f t="shared" si="2"/>
        <v>0.73259163745810318</v>
      </c>
      <c r="K45" s="3">
        <v>1603.0682899999999</v>
      </c>
      <c r="L45" s="3">
        <v>3470.4447399999999</v>
      </c>
      <c r="M45" s="4">
        <f t="shared" si="3"/>
        <v>1.1648764195816015</v>
      </c>
    </row>
    <row r="46" spans="1:13" x14ac:dyDescent="0.15">
      <c r="A46" s="1" t="s">
        <v>328</v>
      </c>
      <c r="B46" s="1" t="s">
        <v>35</v>
      </c>
      <c r="C46" s="3">
        <v>0</v>
      </c>
      <c r="D46" s="3">
        <v>0</v>
      </c>
      <c r="E46" s="4" t="str">
        <f t="shared" si="0"/>
        <v/>
      </c>
      <c r="F46" s="3">
        <v>32.200000000000003</v>
      </c>
      <c r="G46" s="3">
        <v>31.236219999999999</v>
      </c>
      <c r="H46" s="4">
        <f t="shared" si="1"/>
        <v>-2.9931055900621173E-2</v>
      </c>
      <c r="I46" s="3">
        <v>90.764060000000001</v>
      </c>
      <c r="J46" s="4">
        <f t="shared" si="2"/>
        <v>-0.65585254780361302</v>
      </c>
      <c r="K46" s="3">
        <v>52.069740000000003</v>
      </c>
      <c r="L46" s="3">
        <v>241.00516999999999</v>
      </c>
      <c r="M46" s="4">
        <f t="shared" si="3"/>
        <v>3.6285072673687244</v>
      </c>
    </row>
    <row r="47" spans="1:13" x14ac:dyDescent="0.15">
      <c r="A47" s="1" t="s">
        <v>328</v>
      </c>
      <c r="B47" s="1" t="s">
        <v>67</v>
      </c>
      <c r="C47" s="3">
        <v>0</v>
      </c>
      <c r="D47" s="3">
        <v>0</v>
      </c>
      <c r="E47" s="4" t="str">
        <f t="shared" si="0"/>
        <v/>
      </c>
      <c r="F47" s="3">
        <v>0</v>
      </c>
      <c r="G47" s="3">
        <v>0</v>
      </c>
      <c r="H47" s="4" t="str">
        <f t="shared" si="1"/>
        <v/>
      </c>
      <c r="I47" s="3">
        <v>0</v>
      </c>
      <c r="J47" s="4" t="str">
        <f t="shared" si="2"/>
        <v/>
      </c>
      <c r="K47" s="3">
        <v>0</v>
      </c>
      <c r="L47" s="3">
        <v>0</v>
      </c>
      <c r="M47" s="4" t="str">
        <f t="shared" si="3"/>
        <v/>
      </c>
    </row>
    <row r="48" spans="1:13" x14ac:dyDescent="0.15">
      <c r="A48" s="1" t="s">
        <v>328</v>
      </c>
      <c r="B48" s="1" t="s">
        <v>34</v>
      </c>
      <c r="C48" s="3">
        <v>0</v>
      </c>
      <c r="D48" s="3">
        <v>0</v>
      </c>
      <c r="E48" s="4" t="str">
        <f t="shared" si="0"/>
        <v/>
      </c>
      <c r="F48" s="3">
        <v>0</v>
      </c>
      <c r="G48" s="3">
        <v>578.32506000000001</v>
      </c>
      <c r="H48" s="4" t="str">
        <f t="shared" si="1"/>
        <v/>
      </c>
      <c r="I48" s="3">
        <v>588.16422999999998</v>
      </c>
      <c r="J48" s="4">
        <f t="shared" si="2"/>
        <v>-1.6728609966641383E-2</v>
      </c>
      <c r="K48" s="3">
        <v>24.138839999999998</v>
      </c>
      <c r="L48" s="3">
        <v>2042.8684000000001</v>
      </c>
      <c r="M48" s="4">
        <f t="shared" si="3"/>
        <v>83.629932507113026</v>
      </c>
    </row>
    <row r="49" spans="1:13" x14ac:dyDescent="0.15">
      <c r="A49" s="1" t="s">
        <v>328</v>
      </c>
      <c r="B49" s="1" t="s">
        <v>65</v>
      </c>
      <c r="C49" s="3">
        <v>0</v>
      </c>
      <c r="D49" s="3">
        <v>0</v>
      </c>
      <c r="E49" s="4" t="str">
        <f t="shared" si="0"/>
        <v/>
      </c>
      <c r="F49" s="3">
        <v>0</v>
      </c>
      <c r="G49" s="3">
        <v>0</v>
      </c>
      <c r="H49" s="4" t="str">
        <f t="shared" si="1"/>
        <v/>
      </c>
      <c r="I49" s="3">
        <v>0</v>
      </c>
      <c r="J49" s="4" t="str">
        <f t="shared" si="2"/>
        <v/>
      </c>
      <c r="K49" s="3">
        <v>18.149999999999999</v>
      </c>
      <c r="L49" s="3">
        <v>0</v>
      </c>
      <c r="M49" s="4">
        <f t="shared" si="3"/>
        <v>-1</v>
      </c>
    </row>
    <row r="50" spans="1:13" x14ac:dyDescent="0.15">
      <c r="A50" s="1" t="s">
        <v>328</v>
      </c>
      <c r="B50" s="1" t="s">
        <v>19</v>
      </c>
      <c r="C50" s="3">
        <v>0</v>
      </c>
      <c r="D50" s="3">
        <v>0</v>
      </c>
      <c r="E50" s="4" t="str">
        <f t="shared" si="0"/>
        <v/>
      </c>
      <c r="F50" s="3">
        <v>277.19675000000001</v>
      </c>
      <c r="G50" s="3">
        <v>345.89787000000001</v>
      </c>
      <c r="H50" s="4">
        <f t="shared" si="1"/>
        <v>0.24784244404019895</v>
      </c>
      <c r="I50" s="3">
        <v>46.743409999999997</v>
      </c>
      <c r="J50" s="4">
        <f t="shared" si="2"/>
        <v>6.399928032636045</v>
      </c>
      <c r="K50" s="3">
        <v>540.30556000000001</v>
      </c>
      <c r="L50" s="3">
        <v>765.99770000000001</v>
      </c>
      <c r="M50" s="4">
        <f t="shared" si="3"/>
        <v>0.41771204427361441</v>
      </c>
    </row>
    <row r="51" spans="1:13" x14ac:dyDescent="0.15">
      <c r="A51" s="1" t="s">
        <v>328</v>
      </c>
      <c r="B51" s="1" t="s">
        <v>62</v>
      </c>
      <c r="C51" s="3">
        <v>0</v>
      </c>
      <c r="D51" s="3">
        <v>0</v>
      </c>
      <c r="E51" s="4" t="str">
        <f t="shared" si="0"/>
        <v/>
      </c>
      <c r="F51" s="3">
        <v>0</v>
      </c>
      <c r="G51" s="3">
        <v>0</v>
      </c>
      <c r="H51" s="4" t="str">
        <f t="shared" si="1"/>
        <v/>
      </c>
      <c r="I51" s="3">
        <v>0</v>
      </c>
      <c r="J51" s="4" t="str">
        <f t="shared" si="2"/>
        <v/>
      </c>
      <c r="K51" s="3">
        <v>0</v>
      </c>
      <c r="L51" s="3">
        <v>0</v>
      </c>
      <c r="M51" s="4" t="str">
        <f t="shared" si="3"/>
        <v/>
      </c>
    </row>
    <row r="52" spans="1:13" x14ac:dyDescent="0.15">
      <c r="A52" s="1" t="s">
        <v>328</v>
      </c>
      <c r="B52" s="1" t="s">
        <v>71</v>
      </c>
      <c r="C52" s="3">
        <v>0</v>
      </c>
      <c r="D52" s="3">
        <v>0</v>
      </c>
      <c r="E52" s="4" t="str">
        <f t="shared" si="0"/>
        <v/>
      </c>
      <c r="F52" s="3">
        <v>83.815579999999997</v>
      </c>
      <c r="G52" s="3">
        <v>0</v>
      </c>
      <c r="H52" s="4">
        <f t="shared" si="1"/>
        <v>-1</v>
      </c>
      <c r="I52" s="3">
        <v>0</v>
      </c>
      <c r="J52" s="4" t="str">
        <f t="shared" si="2"/>
        <v/>
      </c>
      <c r="K52" s="3">
        <v>169.24621999999999</v>
      </c>
      <c r="L52" s="3">
        <v>0</v>
      </c>
      <c r="M52" s="4">
        <f t="shared" si="3"/>
        <v>-1</v>
      </c>
    </row>
    <row r="53" spans="1:13" x14ac:dyDescent="0.15">
      <c r="A53" s="1" t="s">
        <v>328</v>
      </c>
      <c r="B53" s="1" t="s">
        <v>18</v>
      </c>
      <c r="C53" s="3">
        <v>0</v>
      </c>
      <c r="D53" s="3">
        <v>0</v>
      </c>
      <c r="E53" s="4" t="str">
        <f t="shared" si="0"/>
        <v/>
      </c>
      <c r="F53" s="3">
        <v>0</v>
      </c>
      <c r="G53" s="3">
        <v>408.33776</v>
      </c>
      <c r="H53" s="4" t="str">
        <f t="shared" si="1"/>
        <v/>
      </c>
      <c r="I53" s="3">
        <v>0</v>
      </c>
      <c r="J53" s="4" t="str">
        <f t="shared" si="2"/>
        <v/>
      </c>
      <c r="K53" s="3">
        <v>0</v>
      </c>
      <c r="L53" s="3">
        <v>408.33776</v>
      </c>
      <c r="M53" s="4" t="str">
        <f t="shared" si="3"/>
        <v/>
      </c>
    </row>
    <row r="54" spans="1:13" x14ac:dyDescent="0.15">
      <c r="A54" s="1" t="s">
        <v>328</v>
      </c>
      <c r="B54" s="1" t="s">
        <v>61</v>
      </c>
      <c r="C54" s="3">
        <v>31.59337</v>
      </c>
      <c r="D54" s="3">
        <v>0</v>
      </c>
      <c r="E54" s="4">
        <f t="shared" si="0"/>
        <v>-1</v>
      </c>
      <c r="F54" s="3">
        <v>31.59337</v>
      </c>
      <c r="G54" s="3">
        <v>22.794499999999999</v>
      </c>
      <c r="H54" s="4">
        <f t="shared" si="1"/>
        <v>-0.27850368605818243</v>
      </c>
      <c r="I54" s="3">
        <v>0</v>
      </c>
      <c r="J54" s="4" t="str">
        <f t="shared" si="2"/>
        <v/>
      </c>
      <c r="K54" s="3">
        <v>200.47193999999999</v>
      </c>
      <c r="L54" s="3">
        <v>59.356999999999999</v>
      </c>
      <c r="M54" s="4">
        <f t="shared" si="3"/>
        <v>-0.70391367490133527</v>
      </c>
    </row>
    <row r="55" spans="1:13" x14ac:dyDescent="0.15">
      <c r="A55" s="1" t="s">
        <v>328</v>
      </c>
      <c r="B55" s="1" t="s">
        <v>17</v>
      </c>
      <c r="C55" s="3">
        <v>0</v>
      </c>
      <c r="D55" s="3">
        <v>0</v>
      </c>
      <c r="E55" s="4" t="str">
        <f t="shared" si="0"/>
        <v/>
      </c>
      <c r="F55" s="3">
        <v>0</v>
      </c>
      <c r="G55" s="3">
        <v>0</v>
      </c>
      <c r="H55" s="4" t="str">
        <f t="shared" si="1"/>
        <v/>
      </c>
      <c r="I55" s="3">
        <v>0</v>
      </c>
      <c r="J55" s="4" t="str">
        <f t="shared" si="2"/>
        <v/>
      </c>
      <c r="K55" s="3">
        <v>121.38217</v>
      </c>
      <c r="L55" s="3">
        <v>0</v>
      </c>
      <c r="M55" s="4">
        <f t="shared" si="3"/>
        <v>-1</v>
      </c>
    </row>
    <row r="56" spans="1:13" x14ac:dyDescent="0.15">
      <c r="A56" s="1" t="s">
        <v>328</v>
      </c>
      <c r="B56" s="1" t="s">
        <v>32</v>
      </c>
      <c r="C56" s="3">
        <v>0</v>
      </c>
      <c r="D56" s="3">
        <v>0</v>
      </c>
      <c r="E56" s="4" t="str">
        <f t="shared" si="0"/>
        <v/>
      </c>
      <c r="F56" s="3">
        <v>0</v>
      </c>
      <c r="G56" s="3">
        <v>0</v>
      </c>
      <c r="H56" s="4" t="str">
        <f t="shared" si="1"/>
        <v/>
      </c>
      <c r="I56" s="3">
        <v>0</v>
      </c>
      <c r="J56" s="4" t="str">
        <f t="shared" si="2"/>
        <v/>
      </c>
      <c r="K56" s="3">
        <v>0</v>
      </c>
      <c r="L56" s="3">
        <v>0</v>
      </c>
      <c r="M56" s="4" t="str">
        <f t="shared" si="3"/>
        <v/>
      </c>
    </row>
    <row r="57" spans="1:13" x14ac:dyDescent="0.15">
      <c r="A57" s="1" t="s">
        <v>328</v>
      </c>
      <c r="B57" s="1" t="s">
        <v>60</v>
      </c>
      <c r="C57" s="3">
        <v>0</v>
      </c>
      <c r="D57" s="3">
        <v>0</v>
      </c>
      <c r="E57" s="4" t="str">
        <f t="shared" si="0"/>
        <v/>
      </c>
      <c r="F57" s="3">
        <v>0</v>
      </c>
      <c r="G57" s="3">
        <v>0</v>
      </c>
      <c r="H57" s="4" t="str">
        <f t="shared" si="1"/>
        <v/>
      </c>
      <c r="I57" s="3">
        <v>0</v>
      </c>
      <c r="J57" s="4" t="str">
        <f t="shared" si="2"/>
        <v/>
      </c>
      <c r="K57" s="3">
        <v>0</v>
      </c>
      <c r="L57" s="3">
        <v>0</v>
      </c>
      <c r="M57" s="4" t="str">
        <f t="shared" si="3"/>
        <v/>
      </c>
    </row>
    <row r="58" spans="1:13" x14ac:dyDescent="0.15">
      <c r="A58" s="1" t="s">
        <v>328</v>
      </c>
      <c r="B58" s="1" t="s">
        <v>58</v>
      </c>
      <c r="C58" s="3">
        <v>0</v>
      </c>
      <c r="D58" s="3">
        <v>0</v>
      </c>
      <c r="E58" s="4" t="str">
        <f t="shared" si="0"/>
        <v/>
      </c>
      <c r="F58" s="3">
        <v>0</v>
      </c>
      <c r="G58" s="3">
        <v>0</v>
      </c>
      <c r="H58" s="4" t="str">
        <f t="shared" si="1"/>
        <v/>
      </c>
      <c r="I58" s="3">
        <v>0</v>
      </c>
      <c r="J58" s="4" t="str">
        <f t="shared" si="2"/>
        <v/>
      </c>
      <c r="K58" s="3">
        <v>2.7</v>
      </c>
      <c r="L58" s="3">
        <v>7.1527399999999997</v>
      </c>
      <c r="M58" s="4">
        <f t="shared" si="3"/>
        <v>1.6491629629629627</v>
      </c>
    </row>
    <row r="59" spans="1:13" x14ac:dyDescent="0.15">
      <c r="A59" s="1" t="s">
        <v>328</v>
      </c>
      <c r="B59" s="1" t="s">
        <v>15</v>
      </c>
      <c r="C59" s="3">
        <v>0</v>
      </c>
      <c r="D59" s="3">
        <v>0</v>
      </c>
      <c r="E59" s="4" t="str">
        <f t="shared" si="0"/>
        <v/>
      </c>
      <c r="F59" s="3">
        <v>0</v>
      </c>
      <c r="G59" s="3">
        <v>21.309899999999999</v>
      </c>
      <c r="H59" s="4" t="str">
        <f t="shared" si="1"/>
        <v/>
      </c>
      <c r="I59" s="3">
        <v>0</v>
      </c>
      <c r="J59" s="4" t="str">
        <f t="shared" si="2"/>
        <v/>
      </c>
      <c r="K59" s="3">
        <v>0</v>
      </c>
      <c r="L59" s="3">
        <v>51.246899999999997</v>
      </c>
      <c r="M59" s="4" t="str">
        <f t="shared" si="3"/>
        <v/>
      </c>
    </row>
    <row r="60" spans="1:13" x14ac:dyDescent="0.15">
      <c r="A60" s="1" t="s">
        <v>328</v>
      </c>
      <c r="B60" s="1" t="s">
        <v>14</v>
      </c>
      <c r="C60" s="3">
        <v>51.03</v>
      </c>
      <c r="D60" s="3">
        <v>0</v>
      </c>
      <c r="E60" s="4">
        <f t="shared" si="0"/>
        <v>-1</v>
      </c>
      <c r="F60" s="3">
        <v>2331.41293</v>
      </c>
      <c r="G60" s="3">
        <v>701.96853999999996</v>
      </c>
      <c r="H60" s="4">
        <f t="shared" si="1"/>
        <v>-0.69890853268965958</v>
      </c>
      <c r="I60" s="3">
        <v>1301.62139</v>
      </c>
      <c r="J60" s="4">
        <f t="shared" si="2"/>
        <v>-0.46069683135738881</v>
      </c>
      <c r="K60" s="3">
        <v>5875.0652700000001</v>
      </c>
      <c r="L60" s="3">
        <v>3123.52162</v>
      </c>
      <c r="M60" s="4">
        <f t="shared" si="3"/>
        <v>-0.46834265213193116</v>
      </c>
    </row>
    <row r="61" spans="1:13" x14ac:dyDescent="0.15">
      <c r="A61" s="1" t="s">
        <v>328</v>
      </c>
      <c r="B61" s="1" t="s">
        <v>13</v>
      </c>
      <c r="C61" s="3">
        <v>0</v>
      </c>
      <c r="D61" s="3">
        <v>56.358580000000003</v>
      </c>
      <c r="E61" s="4" t="str">
        <f t="shared" si="0"/>
        <v/>
      </c>
      <c r="F61" s="3">
        <v>146.15357</v>
      </c>
      <c r="G61" s="3">
        <v>467.56502999999998</v>
      </c>
      <c r="H61" s="4">
        <f t="shared" si="1"/>
        <v>2.1991351973133462</v>
      </c>
      <c r="I61" s="3">
        <v>183.91994</v>
      </c>
      <c r="J61" s="4">
        <f t="shared" si="2"/>
        <v>1.5422204356960969</v>
      </c>
      <c r="K61" s="3">
        <v>381.16906</v>
      </c>
      <c r="L61" s="3">
        <v>654.20997</v>
      </c>
      <c r="M61" s="4">
        <f t="shared" si="3"/>
        <v>0.71632495565091237</v>
      </c>
    </row>
    <row r="62" spans="1:13" x14ac:dyDescent="0.15">
      <c r="A62" s="1" t="s">
        <v>328</v>
      </c>
      <c r="B62" s="1" t="s">
        <v>89</v>
      </c>
      <c r="C62" s="3">
        <v>0</v>
      </c>
      <c r="D62" s="3">
        <v>0</v>
      </c>
      <c r="E62" s="4" t="str">
        <f t="shared" si="0"/>
        <v/>
      </c>
      <c r="F62" s="3">
        <v>10.61035</v>
      </c>
      <c r="G62" s="3">
        <v>0</v>
      </c>
      <c r="H62" s="4">
        <f t="shared" si="1"/>
        <v>-1</v>
      </c>
      <c r="I62" s="3">
        <v>0</v>
      </c>
      <c r="J62" s="4" t="str">
        <f t="shared" si="2"/>
        <v/>
      </c>
      <c r="K62" s="3">
        <v>14.25817</v>
      </c>
      <c r="L62" s="3">
        <v>0</v>
      </c>
      <c r="M62" s="4">
        <f t="shared" si="3"/>
        <v>-1</v>
      </c>
    </row>
    <row r="63" spans="1:13" x14ac:dyDescent="0.15">
      <c r="A63" s="1" t="s">
        <v>328</v>
      </c>
      <c r="B63" s="1" t="s">
        <v>56</v>
      </c>
      <c r="C63" s="3">
        <v>0</v>
      </c>
      <c r="D63" s="3">
        <v>0</v>
      </c>
      <c r="E63" s="4" t="str">
        <f t="shared" si="0"/>
        <v/>
      </c>
      <c r="F63" s="3">
        <v>75.315399999999997</v>
      </c>
      <c r="G63" s="3">
        <v>7.5721800000000004</v>
      </c>
      <c r="H63" s="4">
        <f t="shared" si="1"/>
        <v>-0.8994604025206</v>
      </c>
      <c r="I63" s="3">
        <v>0</v>
      </c>
      <c r="J63" s="4" t="str">
        <f t="shared" si="2"/>
        <v/>
      </c>
      <c r="K63" s="3">
        <v>148.2235</v>
      </c>
      <c r="L63" s="3">
        <v>115.44162</v>
      </c>
      <c r="M63" s="4">
        <f t="shared" si="3"/>
        <v>-0.2211651998502262</v>
      </c>
    </row>
    <row r="64" spans="1:13" x14ac:dyDescent="0.15">
      <c r="A64" s="1" t="s">
        <v>328</v>
      </c>
      <c r="B64" s="1" t="s">
        <v>12</v>
      </c>
      <c r="C64" s="3">
        <v>449.02490999999998</v>
      </c>
      <c r="D64" s="3">
        <v>151.69002</v>
      </c>
      <c r="E64" s="4">
        <f t="shared" si="0"/>
        <v>-0.66217905371886832</v>
      </c>
      <c r="F64" s="3">
        <v>7689.5259400000004</v>
      </c>
      <c r="G64" s="3">
        <v>5848.87309</v>
      </c>
      <c r="H64" s="4">
        <f t="shared" si="1"/>
        <v>-0.23937143386501147</v>
      </c>
      <c r="I64" s="3">
        <v>4785.8702499999999</v>
      </c>
      <c r="J64" s="4">
        <f t="shared" si="2"/>
        <v>0.22211275786258522</v>
      </c>
      <c r="K64" s="3">
        <v>16942.834040000002</v>
      </c>
      <c r="L64" s="3">
        <v>15125.903979999999</v>
      </c>
      <c r="M64" s="4">
        <f t="shared" si="3"/>
        <v>-0.1072388512872432</v>
      </c>
    </row>
    <row r="65" spans="1:13" x14ac:dyDescent="0.15">
      <c r="A65" s="1" t="s">
        <v>328</v>
      </c>
      <c r="B65" s="1" t="s">
        <v>11</v>
      </c>
      <c r="C65" s="3">
        <v>72.059619999999995</v>
      </c>
      <c r="D65" s="3">
        <v>0</v>
      </c>
      <c r="E65" s="4">
        <f t="shared" si="0"/>
        <v>-1</v>
      </c>
      <c r="F65" s="3">
        <v>262.73540000000003</v>
      </c>
      <c r="G65" s="3">
        <v>549.81593999999996</v>
      </c>
      <c r="H65" s="4">
        <f t="shared" si="1"/>
        <v>1.092660296252427</v>
      </c>
      <c r="I65" s="3">
        <v>475.59325999999999</v>
      </c>
      <c r="J65" s="4">
        <f t="shared" si="2"/>
        <v>0.1560633554815305</v>
      </c>
      <c r="K65" s="3">
        <v>1177.15175</v>
      </c>
      <c r="L65" s="3">
        <v>1388.11967</v>
      </c>
      <c r="M65" s="4">
        <f t="shared" si="3"/>
        <v>0.17921896645865765</v>
      </c>
    </row>
    <row r="66" spans="1:13" x14ac:dyDescent="0.15">
      <c r="A66" s="1" t="s">
        <v>328</v>
      </c>
      <c r="B66" s="1" t="s">
        <v>30</v>
      </c>
      <c r="C66" s="3">
        <v>87.302899999999994</v>
      </c>
      <c r="D66" s="3">
        <v>0</v>
      </c>
      <c r="E66" s="4">
        <f t="shared" si="0"/>
        <v>-1</v>
      </c>
      <c r="F66" s="3">
        <v>167.76840000000001</v>
      </c>
      <c r="G66" s="3">
        <v>280.31855000000002</v>
      </c>
      <c r="H66" s="4">
        <f t="shared" si="1"/>
        <v>0.67086620603164837</v>
      </c>
      <c r="I66" s="3">
        <v>214.48240000000001</v>
      </c>
      <c r="J66" s="4">
        <f t="shared" si="2"/>
        <v>0.30695362416683136</v>
      </c>
      <c r="K66" s="3">
        <v>690.68827999999996</v>
      </c>
      <c r="L66" s="3">
        <v>735.72284999999999</v>
      </c>
      <c r="M66" s="4">
        <f t="shared" si="3"/>
        <v>6.5202452834439262E-2</v>
      </c>
    </row>
    <row r="67" spans="1:13" x14ac:dyDescent="0.15">
      <c r="A67" s="1" t="s">
        <v>328</v>
      </c>
      <c r="B67" s="1" t="s">
        <v>29</v>
      </c>
      <c r="C67" s="3">
        <v>0</v>
      </c>
      <c r="D67" s="3">
        <v>0</v>
      </c>
      <c r="E67" s="4" t="str">
        <f t="shared" si="0"/>
        <v/>
      </c>
      <c r="F67" s="3">
        <v>0</v>
      </c>
      <c r="G67" s="3">
        <v>0</v>
      </c>
      <c r="H67" s="4" t="str">
        <f t="shared" si="1"/>
        <v/>
      </c>
      <c r="I67" s="3">
        <v>0</v>
      </c>
      <c r="J67" s="4" t="str">
        <f t="shared" si="2"/>
        <v/>
      </c>
      <c r="K67" s="3">
        <v>0</v>
      </c>
      <c r="L67" s="3">
        <v>0</v>
      </c>
      <c r="M67" s="4" t="str">
        <f t="shared" si="3"/>
        <v/>
      </c>
    </row>
    <row r="68" spans="1:13" x14ac:dyDescent="0.15">
      <c r="A68" s="1" t="s">
        <v>328</v>
      </c>
      <c r="B68" s="1" t="s">
        <v>10</v>
      </c>
      <c r="C68" s="3">
        <v>20.526309999999999</v>
      </c>
      <c r="D68" s="3">
        <v>0</v>
      </c>
      <c r="E68" s="4">
        <f t="shared" si="0"/>
        <v>-1</v>
      </c>
      <c r="F68" s="3">
        <v>724.95551999999998</v>
      </c>
      <c r="G68" s="3">
        <v>84.867940000000004</v>
      </c>
      <c r="H68" s="4">
        <f t="shared" si="1"/>
        <v>-0.88293359018771245</v>
      </c>
      <c r="I68" s="3">
        <v>118.44251</v>
      </c>
      <c r="J68" s="4">
        <f t="shared" si="2"/>
        <v>-0.28346722810923197</v>
      </c>
      <c r="K68" s="3">
        <v>1691.17787</v>
      </c>
      <c r="L68" s="3">
        <v>304.45337000000001</v>
      </c>
      <c r="M68" s="4">
        <f t="shared" si="3"/>
        <v>-0.81997554757501645</v>
      </c>
    </row>
    <row r="69" spans="1:13" x14ac:dyDescent="0.15">
      <c r="A69" s="1" t="s">
        <v>328</v>
      </c>
      <c r="B69" s="1" t="s">
        <v>9</v>
      </c>
      <c r="C69" s="3">
        <v>0</v>
      </c>
      <c r="D69" s="3">
        <v>0</v>
      </c>
      <c r="E69" s="4" t="str">
        <f t="shared" ref="E69:E132" si="4">IF(C69=0,"",(D69/C69-1))</f>
        <v/>
      </c>
      <c r="F69" s="3">
        <v>37.606540000000003</v>
      </c>
      <c r="G69" s="3">
        <v>12.074999999999999</v>
      </c>
      <c r="H69" s="4">
        <f t="shared" ref="H69:H132" si="5">IF(F69=0,"",(G69/F69-1))</f>
        <v>-0.67891223175543414</v>
      </c>
      <c r="I69" s="3">
        <v>0</v>
      </c>
      <c r="J69" s="4" t="str">
        <f t="shared" ref="J69:J132" si="6">IF(I69=0,"",(G69/I69-1))</f>
        <v/>
      </c>
      <c r="K69" s="3">
        <v>44.455539999999999</v>
      </c>
      <c r="L69" s="3">
        <v>12.074999999999999</v>
      </c>
      <c r="M69" s="4">
        <f t="shared" ref="M69:M132" si="7">IF(K69=0,"",(L69/K69-1))</f>
        <v>-0.7283803098556445</v>
      </c>
    </row>
    <row r="70" spans="1:13" x14ac:dyDescent="0.15">
      <c r="A70" s="1" t="s">
        <v>328</v>
      </c>
      <c r="B70" s="1" t="s">
        <v>27</v>
      </c>
      <c r="C70" s="3">
        <v>0</v>
      </c>
      <c r="D70" s="3">
        <v>0</v>
      </c>
      <c r="E70" s="4" t="str">
        <f t="shared" si="4"/>
        <v/>
      </c>
      <c r="F70" s="3">
        <v>0</v>
      </c>
      <c r="G70" s="3">
        <v>0</v>
      </c>
      <c r="H70" s="4" t="str">
        <f t="shared" si="5"/>
        <v/>
      </c>
      <c r="I70" s="3">
        <v>0</v>
      </c>
      <c r="J70" s="4" t="str">
        <f t="shared" si="6"/>
        <v/>
      </c>
      <c r="K70" s="3">
        <v>0</v>
      </c>
      <c r="L70" s="3">
        <v>0</v>
      </c>
      <c r="M70" s="4" t="str">
        <f t="shared" si="7"/>
        <v/>
      </c>
    </row>
    <row r="71" spans="1:13" x14ac:dyDescent="0.15">
      <c r="A71" s="1" t="s">
        <v>328</v>
      </c>
      <c r="B71" s="1" t="s">
        <v>8</v>
      </c>
      <c r="C71" s="3">
        <v>15.531000000000001</v>
      </c>
      <c r="D71" s="3">
        <v>0</v>
      </c>
      <c r="E71" s="4">
        <f t="shared" si="4"/>
        <v>-1</v>
      </c>
      <c r="F71" s="3">
        <v>44.710940000000001</v>
      </c>
      <c r="G71" s="3">
        <v>157.97901999999999</v>
      </c>
      <c r="H71" s="4">
        <f t="shared" si="5"/>
        <v>2.5333415043387588</v>
      </c>
      <c r="I71" s="3">
        <v>66.475009999999997</v>
      </c>
      <c r="J71" s="4">
        <f t="shared" si="6"/>
        <v>1.3765174311369037</v>
      </c>
      <c r="K71" s="3">
        <v>385.45139</v>
      </c>
      <c r="L71" s="3">
        <v>576.52499</v>
      </c>
      <c r="M71" s="4">
        <f t="shared" si="7"/>
        <v>0.49571386939349216</v>
      </c>
    </row>
    <row r="72" spans="1:13" x14ac:dyDescent="0.15">
      <c r="A72" s="1" t="s">
        <v>328</v>
      </c>
      <c r="B72" s="1" t="s">
        <v>7</v>
      </c>
      <c r="C72" s="3">
        <v>259.30556999999999</v>
      </c>
      <c r="D72" s="3">
        <v>0</v>
      </c>
      <c r="E72" s="4">
        <f t="shared" si="4"/>
        <v>-1</v>
      </c>
      <c r="F72" s="3">
        <v>1445.63787</v>
      </c>
      <c r="G72" s="3">
        <v>617.89548000000002</v>
      </c>
      <c r="H72" s="4">
        <f t="shared" si="5"/>
        <v>-0.57257934865804261</v>
      </c>
      <c r="I72" s="3">
        <v>876.50342000000001</v>
      </c>
      <c r="J72" s="4">
        <f t="shared" si="6"/>
        <v>-0.2950449868181918</v>
      </c>
      <c r="K72" s="3">
        <v>3528.5190200000002</v>
      </c>
      <c r="L72" s="3">
        <v>1691.81645</v>
      </c>
      <c r="M72" s="4">
        <f t="shared" si="7"/>
        <v>-0.52053072679766932</v>
      </c>
    </row>
    <row r="73" spans="1:13" x14ac:dyDescent="0.15">
      <c r="A73" s="1" t="s">
        <v>328</v>
      </c>
      <c r="B73" s="1" t="s">
        <v>26</v>
      </c>
      <c r="C73" s="3">
        <v>0</v>
      </c>
      <c r="D73" s="3">
        <v>0</v>
      </c>
      <c r="E73" s="4" t="str">
        <f t="shared" si="4"/>
        <v/>
      </c>
      <c r="F73" s="3">
        <v>0</v>
      </c>
      <c r="G73" s="3">
        <v>0</v>
      </c>
      <c r="H73" s="4" t="str">
        <f t="shared" si="5"/>
        <v/>
      </c>
      <c r="I73" s="3">
        <v>0</v>
      </c>
      <c r="J73" s="4" t="str">
        <f t="shared" si="6"/>
        <v/>
      </c>
      <c r="K73" s="3">
        <v>0</v>
      </c>
      <c r="L73" s="3">
        <v>0</v>
      </c>
      <c r="M73" s="4" t="str">
        <f t="shared" si="7"/>
        <v/>
      </c>
    </row>
    <row r="74" spans="1:13" x14ac:dyDescent="0.15">
      <c r="A74" s="1" t="s">
        <v>328</v>
      </c>
      <c r="B74" s="1" t="s">
        <v>25</v>
      </c>
      <c r="C74" s="3">
        <v>0</v>
      </c>
      <c r="D74" s="3">
        <v>0</v>
      </c>
      <c r="E74" s="4" t="str">
        <f t="shared" si="4"/>
        <v/>
      </c>
      <c r="F74" s="3">
        <v>5.9496900000000004</v>
      </c>
      <c r="G74" s="3">
        <v>27.271999999999998</v>
      </c>
      <c r="H74" s="4">
        <f t="shared" si="5"/>
        <v>3.5837682299413913</v>
      </c>
      <c r="I74" s="3">
        <v>0</v>
      </c>
      <c r="J74" s="4" t="str">
        <f t="shared" si="6"/>
        <v/>
      </c>
      <c r="K74" s="3">
        <v>5.9496900000000004</v>
      </c>
      <c r="L74" s="3">
        <v>43.311999999999998</v>
      </c>
      <c r="M74" s="4">
        <f t="shared" si="7"/>
        <v>6.2797070099450547</v>
      </c>
    </row>
    <row r="75" spans="1:13" x14ac:dyDescent="0.15">
      <c r="A75" s="1" t="s">
        <v>328</v>
      </c>
      <c r="B75" s="1" t="s">
        <v>53</v>
      </c>
      <c r="C75" s="3">
        <v>112.05226999999999</v>
      </c>
      <c r="D75" s="3">
        <v>0</v>
      </c>
      <c r="E75" s="4">
        <f t="shared" si="4"/>
        <v>-1</v>
      </c>
      <c r="F75" s="3">
        <v>232.95227</v>
      </c>
      <c r="G75" s="3">
        <v>372.58684</v>
      </c>
      <c r="H75" s="4">
        <f t="shared" si="5"/>
        <v>0.59941278958131639</v>
      </c>
      <c r="I75" s="3">
        <v>128.58199999999999</v>
      </c>
      <c r="J75" s="4">
        <f t="shared" si="6"/>
        <v>1.8976593924499543</v>
      </c>
      <c r="K75" s="3">
        <v>689.59477000000004</v>
      </c>
      <c r="L75" s="3">
        <v>581.46884</v>
      </c>
      <c r="M75" s="4">
        <f t="shared" si="7"/>
        <v>-0.15679633127147996</v>
      </c>
    </row>
    <row r="76" spans="1:13" x14ac:dyDescent="0.15">
      <c r="A76" s="1" t="s">
        <v>328</v>
      </c>
      <c r="B76" s="1" t="s">
        <v>52</v>
      </c>
      <c r="C76" s="3">
        <v>0</v>
      </c>
      <c r="D76" s="3">
        <v>0</v>
      </c>
      <c r="E76" s="4" t="str">
        <f t="shared" si="4"/>
        <v/>
      </c>
      <c r="F76" s="3">
        <v>0</v>
      </c>
      <c r="G76" s="3">
        <v>0</v>
      </c>
      <c r="H76" s="4" t="str">
        <f t="shared" si="5"/>
        <v/>
      </c>
      <c r="I76" s="3">
        <v>0</v>
      </c>
      <c r="J76" s="4" t="str">
        <f t="shared" si="6"/>
        <v/>
      </c>
      <c r="K76" s="3">
        <v>14.317270000000001</v>
      </c>
      <c r="L76" s="3">
        <v>0</v>
      </c>
      <c r="M76" s="4">
        <f t="shared" si="7"/>
        <v>-1</v>
      </c>
    </row>
    <row r="77" spans="1:13" x14ac:dyDescent="0.15">
      <c r="A77" s="1" t="s">
        <v>328</v>
      </c>
      <c r="B77" s="1" t="s">
        <v>6</v>
      </c>
      <c r="C77" s="3">
        <v>0</v>
      </c>
      <c r="D77" s="3">
        <v>0</v>
      </c>
      <c r="E77" s="4" t="str">
        <f t="shared" si="4"/>
        <v/>
      </c>
      <c r="F77" s="3">
        <v>11.98</v>
      </c>
      <c r="G77" s="3">
        <v>194.07245</v>
      </c>
      <c r="H77" s="4">
        <f t="shared" si="5"/>
        <v>15.19970367278798</v>
      </c>
      <c r="I77" s="3">
        <v>65.603999999999999</v>
      </c>
      <c r="J77" s="4">
        <f t="shared" si="6"/>
        <v>1.9582411133467472</v>
      </c>
      <c r="K77" s="3">
        <v>269.64933000000002</v>
      </c>
      <c r="L77" s="3">
        <v>332.96453000000002</v>
      </c>
      <c r="M77" s="4">
        <f t="shared" si="7"/>
        <v>0.23480570116751265</v>
      </c>
    </row>
    <row r="78" spans="1:13" x14ac:dyDescent="0.15">
      <c r="A78" s="1" t="s">
        <v>328</v>
      </c>
      <c r="B78" s="1" t="s">
        <v>51</v>
      </c>
      <c r="C78" s="3">
        <v>0</v>
      </c>
      <c r="D78" s="3">
        <v>0</v>
      </c>
      <c r="E78" s="4" t="str">
        <f t="shared" si="4"/>
        <v/>
      </c>
      <c r="F78" s="3">
        <v>0</v>
      </c>
      <c r="G78" s="3">
        <v>0</v>
      </c>
      <c r="H78" s="4" t="str">
        <f t="shared" si="5"/>
        <v/>
      </c>
      <c r="I78" s="3">
        <v>0</v>
      </c>
      <c r="J78" s="4" t="str">
        <f t="shared" si="6"/>
        <v/>
      </c>
      <c r="K78" s="3">
        <v>0</v>
      </c>
      <c r="L78" s="3">
        <v>0</v>
      </c>
      <c r="M78" s="4" t="str">
        <f t="shared" si="7"/>
        <v/>
      </c>
    </row>
    <row r="79" spans="1:13" x14ac:dyDescent="0.15">
      <c r="A79" s="1" t="s">
        <v>328</v>
      </c>
      <c r="B79" s="1" t="s">
        <v>49</v>
      </c>
      <c r="C79" s="3">
        <v>0</v>
      </c>
      <c r="D79" s="3">
        <v>0</v>
      </c>
      <c r="E79" s="4" t="str">
        <f t="shared" si="4"/>
        <v/>
      </c>
      <c r="F79" s="3">
        <v>0</v>
      </c>
      <c r="G79" s="3">
        <v>0</v>
      </c>
      <c r="H79" s="4" t="str">
        <f t="shared" si="5"/>
        <v/>
      </c>
      <c r="I79" s="3">
        <v>0</v>
      </c>
      <c r="J79" s="4" t="str">
        <f t="shared" si="6"/>
        <v/>
      </c>
      <c r="K79" s="3">
        <v>0</v>
      </c>
      <c r="L79" s="3">
        <v>0</v>
      </c>
      <c r="M79" s="4" t="str">
        <f t="shared" si="7"/>
        <v/>
      </c>
    </row>
    <row r="80" spans="1:13" x14ac:dyDescent="0.15">
      <c r="A80" s="1" t="s">
        <v>328</v>
      </c>
      <c r="B80" s="1" t="s">
        <v>48</v>
      </c>
      <c r="C80" s="3">
        <v>0</v>
      </c>
      <c r="D80" s="3">
        <v>0</v>
      </c>
      <c r="E80" s="4" t="str">
        <f t="shared" si="4"/>
        <v/>
      </c>
      <c r="F80" s="3">
        <v>0</v>
      </c>
      <c r="G80" s="3">
        <v>0</v>
      </c>
      <c r="H80" s="4" t="str">
        <f t="shared" si="5"/>
        <v/>
      </c>
      <c r="I80" s="3">
        <v>0</v>
      </c>
      <c r="J80" s="4" t="str">
        <f t="shared" si="6"/>
        <v/>
      </c>
      <c r="K80" s="3">
        <v>0</v>
      </c>
      <c r="L80" s="3">
        <v>0</v>
      </c>
      <c r="M80" s="4" t="str">
        <f t="shared" si="7"/>
        <v/>
      </c>
    </row>
    <row r="81" spans="1:13" x14ac:dyDescent="0.15">
      <c r="A81" s="1" t="s">
        <v>328</v>
      </c>
      <c r="B81" s="1" t="s">
        <v>47</v>
      </c>
      <c r="C81" s="3">
        <v>0</v>
      </c>
      <c r="D81" s="3">
        <v>0</v>
      </c>
      <c r="E81" s="4" t="str">
        <f t="shared" si="4"/>
        <v/>
      </c>
      <c r="F81" s="3">
        <v>0</v>
      </c>
      <c r="G81" s="3">
        <v>337.18964999999997</v>
      </c>
      <c r="H81" s="4" t="str">
        <f t="shared" si="5"/>
        <v/>
      </c>
      <c r="I81" s="3">
        <v>0</v>
      </c>
      <c r="J81" s="4" t="str">
        <f t="shared" si="6"/>
        <v/>
      </c>
      <c r="K81" s="3">
        <v>12.157389999999999</v>
      </c>
      <c r="L81" s="3">
        <v>337.18964999999997</v>
      </c>
      <c r="M81" s="4">
        <f t="shared" si="7"/>
        <v>26.735365074247021</v>
      </c>
    </row>
    <row r="82" spans="1:13" x14ac:dyDescent="0.15">
      <c r="A82" s="1" t="s">
        <v>328</v>
      </c>
      <c r="B82" s="1" t="s">
        <v>46</v>
      </c>
      <c r="C82" s="3">
        <v>0</v>
      </c>
      <c r="D82" s="3">
        <v>0</v>
      </c>
      <c r="E82" s="4" t="str">
        <f t="shared" si="4"/>
        <v/>
      </c>
      <c r="F82" s="3">
        <v>27.9604</v>
      </c>
      <c r="G82" s="3">
        <v>64.346980000000002</v>
      </c>
      <c r="H82" s="4">
        <f t="shared" si="5"/>
        <v>1.3013612108553527</v>
      </c>
      <c r="I82" s="3">
        <v>12.449</v>
      </c>
      <c r="J82" s="4">
        <f t="shared" si="6"/>
        <v>4.1688472969716441</v>
      </c>
      <c r="K82" s="3">
        <v>119.9879</v>
      </c>
      <c r="L82" s="3">
        <v>213.70183</v>
      </c>
      <c r="M82" s="4">
        <f t="shared" si="7"/>
        <v>0.78102817034050931</v>
      </c>
    </row>
    <row r="83" spans="1:13" x14ac:dyDescent="0.15">
      <c r="A83" s="1" t="s">
        <v>328</v>
      </c>
      <c r="B83" s="1" t="s">
        <v>5</v>
      </c>
      <c r="C83" s="3">
        <v>0</v>
      </c>
      <c r="D83" s="3">
        <v>0</v>
      </c>
      <c r="E83" s="4" t="str">
        <f t="shared" si="4"/>
        <v/>
      </c>
      <c r="F83" s="3">
        <v>0</v>
      </c>
      <c r="G83" s="3">
        <v>15.592499999999999</v>
      </c>
      <c r="H83" s="4" t="str">
        <f t="shared" si="5"/>
        <v/>
      </c>
      <c r="I83" s="3">
        <v>0</v>
      </c>
      <c r="J83" s="4" t="str">
        <f t="shared" si="6"/>
        <v/>
      </c>
      <c r="K83" s="3">
        <v>21.533000000000001</v>
      </c>
      <c r="L83" s="3">
        <v>15.592499999999999</v>
      </c>
      <c r="M83" s="4">
        <f t="shared" si="7"/>
        <v>-0.27587888357404922</v>
      </c>
    </row>
    <row r="84" spans="1:13" x14ac:dyDescent="0.15">
      <c r="A84" s="1" t="s">
        <v>328</v>
      </c>
      <c r="B84" s="1" t="s">
        <v>4</v>
      </c>
      <c r="C84" s="3">
        <v>0</v>
      </c>
      <c r="D84" s="3">
        <v>0</v>
      </c>
      <c r="E84" s="4" t="str">
        <f t="shared" si="4"/>
        <v/>
      </c>
      <c r="F84" s="3">
        <v>45.010199999999998</v>
      </c>
      <c r="G84" s="3">
        <v>10.962</v>
      </c>
      <c r="H84" s="4">
        <f t="shared" si="5"/>
        <v>-0.75645520348720963</v>
      </c>
      <c r="I84" s="3">
        <v>0</v>
      </c>
      <c r="J84" s="4" t="str">
        <f t="shared" si="6"/>
        <v/>
      </c>
      <c r="K84" s="3">
        <v>429.70997999999997</v>
      </c>
      <c r="L84" s="3">
        <v>82.741650000000007</v>
      </c>
      <c r="M84" s="4">
        <f t="shared" si="7"/>
        <v>-0.80744768832224934</v>
      </c>
    </row>
    <row r="85" spans="1:13" x14ac:dyDescent="0.15">
      <c r="A85" s="1" t="s">
        <v>328</v>
      </c>
      <c r="B85" s="1" t="s">
        <v>45</v>
      </c>
      <c r="C85" s="3">
        <v>0</v>
      </c>
      <c r="D85" s="3">
        <v>0</v>
      </c>
      <c r="E85" s="4" t="str">
        <f t="shared" si="4"/>
        <v/>
      </c>
      <c r="F85" s="3">
        <v>0</v>
      </c>
      <c r="G85" s="3">
        <v>5.6</v>
      </c>
      <c r="H85" s="4" t="str">
        <f t="shared" si="5"/>
        <v/>
      </c>
      <c r="I85" s="3">
        <v>0</v>
      </c>
      <c r="J85" s="4" t="str">
        <f t="shared" si="6"/>
        <v/>
      </c>
      <c r="K85" s="3">
        <v>0</v>
      </c>
      <c r="L85" s="3">
        <v>5.6</v>
      </c>
      <c r="M85" s="4" t="str">
        <f t="shared" si="7"/>
        <v/>
      </c>
    </row>
    <row r="86" spans="1:13" x14ac:dyDescent="0.15">
      <c r="A86" s="1" t="s">
        <v>328</v>
      </c>
      <c r="B86" s="1" t="s">
        <v>44</v>
      </c>
      <c r="C86" s="3">
        <v>0</v>
      </c>
      <c r="D86" s="3">
        <v>0</v>
      </c>
      <c r="E86" s="4" t="str">
        <f t="shared" si="4"/>
        <v/>
      </c>
      <c r="F86" s="3">
        <v>0</v>
      </c>
      <c r="G86" s="3">
        <v>0</v>
      </c>
      <c r="H86" s="4" t="str">
        <f t="shared" si="5"/>
        <v/>
      </c>
      <c r="I86" s="3">
        <v>0</v>
      </c>
      <c r="J86" s="4" t="str">
        <f t="shared" si="6"/>
        <v/>
      </c>
      <c r="K86" s="3">
        <v>8.3000000000000007</v>
      </c>
      <c r="L86" s="3">
        <v>0</v>
      </c>
      <c r="M86" s="4">
        <f t="shared" si="7"/>
        <v>-1</v>
      </c>
    </row>
    <row r="87" spans="1:13" x14ac:dyDescent="0.15">
      <c r="A87" s="1" t="s">
        <v>328</v>
      </c>
      <c r="B87" s="1" t="s">
        <v>43</v>
      </c>
      <c r="C87" s="3">
        <v>0</v>
      </c>
      <c r="D87" s="3">
        <v>0</v>
      </c>
      <c r="E87" s="4" t="str">
        <f t="shared" si="4"/>
        <v/>
      </c>
      <c r="F87" s="3">
        <v>0</v>
      </c>
      <c r="G87" s="3">
        <v>34.926000000000002</v>
      </c>
      <c r="H87" s="4" t="str">
        <f t="shared" si="5"/>
        <v/>
      </c>
      <c r="I87" s="3">
        <v>14</v>
      </c>
      <c r="J87" s="4">
        <f t="shared" si="6"/>
        <v>1.4947142857142857</v>
      </c>
      <c r="K87" s="3">
        <v>79.7</v>
      </c>
      <c r="L87" s="3">
        <v>48.926000000000002</v>
      </c>
      <c r="M87" s="4">
        <f t="shared" si="7"/>
        <v>-0.38612296110414057</v>
      </c>
    </row>
    <row r="88" spans="1:13" x14ac:dyDescent="0.15">
      <c r="A88" s="1" t="s">
        <v>328</v>
      </c>
      <c r="B88" s="1" t="s">
        <v>74</v>
      </c>
      <c r="C88" s="3">
        <v>0</v>
      </c>
      <c r="D88" s="3">
        <v>0</v>
      </c>
      <c r="E88" s="4" t="str">
        <f t="shared" si="4"/>
        <v/>
      </c>
      <c r="F88" s="3">
        <v>0</v>
      </c>
      <c r="G88" s="3">
        <v>0</v>
      </c>
      <c r="H88" s="4" t="str">
        <f t="shared" si="5"/>
        <v/>
      </c>
      <c r="I88" s="3">
        <v>0</v>
      </c>
      <c r="J88" s="4" t="str">
        <f t="shared" si="6"/>
        <v/>
      </c>
      <c r="K88" s="3">
        <v>32.737720000000003</v>
      </c>
      <c r="L88" s="3">
        <v>12.31</v>
      </c>
      <c r="M88" s="4">
        <f t="shared" si="7"/>
        <v>-0.62398114468570198</v>
      </c>
    </row>
    <row r="89" spans="1:13" x14ac:dyDescent="0.15">
      <c r="A89" s="1" t="s">
        <v>328</v>
      </c>
      <c r="B89" s="1" t="s">
        <v>3</v>
      </c>
      <c r="C89" s="3">
        <v>0</v>
      </c>
      <c r="D89" s="3">
        <v>0</v>
      </c>
      <c r="E89" s="4" t="str">
        <f t="shared" si="4"/>
        <v/>
      </c>
      <c r="F89" s="3">
        <v>0</v>
      </c>
      <c r="G89" s="3">
        <v>127.93316</v>
      </c>
      <c r="H89" s="4" t="str">
        <f t="shared" si="5"/>
        <v/>
      </c>
      <c r="I89" s="3">
        <v>90.467979999999997</v>
      </c>
      <c r="J89" s="4">
        <f t="shared" si="6"/>
        <v>0.41412641246107196</v>
      </c>
      <c r="K89" s="3">
        <v>72.102959999999996</v>
      </c>
      <c r="L89" s="3">
        <v>235.81392</v>
      </c>
      <c r="M89" s="4">
        <f t="shared" si="7"/>
        <v>2.2705164947458467</v>
      </c>
    </row>
    <row r="90" spans="1:13" x14ac:dyDescent="0.15">
      <c r="A90" s="1" t="s">
        <v>328</v>
      </c>
      <c r="B90" s="1" t="s">
        <v>42</v>
      </c>
      <c r="C90" s="3">
        <v>0</v>
      </c>
      <c r="D90" s="3">
        <v>0</v>
      </c>
      <c r="E90" s="4" t="str">
        <f t="shared" si="4"/>
        <v/>
      </c>
      <c r="F90" s="3">
        <v>0</v>
      </c>
      <c r="G90" s="3">
        <v>0</v>
      </c>
      <c r="H90" s="4" t="str">
        <f t="shared" si="5"/>
        <v/>
      </c>
      <c r="I90" s="3">
        <v>0</v>
      </c>
      <c r="J90" s="4" t="str">
        <f t="shared" si="6"/>
        <v/>
      </c>
      <c r="K90" s="3">
        <v>0</v>
      </c>
      <c r="L90" s="3">
        <v>0</v>
      </c>
      <c r="M90" s="4" t="str">
        <f t="shared" si="7"/>
        <v/>
      </c>
    </row>
    <row r="91" spans="1:13" x14ac:dyDescent="0.15">
      <c r="A91" s="1" t="s">
        <v>328</v>
      </c>
      <c r="B91" s="1" t="s">
        <v>24</v>
      </c>
      <c r="C91" s="3">
        <v>0</v>
      </c>
      <c r="D91" s="3">
        <v>0</v>
      </c>
      <c r="E91" s="4" t="str">
        <f t="shared" si="4"/>
        <v/>
      </c>
      <c r="F91" s="3">
        <v>45.182899999999997</v>
      </c>
      <c r="G91" s="3">
        <v>41.34</v>
      </c>
      <c r="H91" s="4">
        <f t="shared" si="5"/>
        <v>-8.5052088290038741E-2</v>
      </c>
      <c r="I91" s="3">
        <v>0</v>
      </c>
      <c r="J91" s="4" t="str">
        <f t="shared" si="6"/>
        <v/>
      </c>
      <c r="K91" s="3">
        <v>104.7882</v>
      </c>
      <c r="L91" s="3">
        <v>41.34</v>
      </c>
      <c r="M91" s="4">
        <f t="shared" si="7"/>
        <v>-0.60548993111819838</v>
      </c>
    </row>
    <row r="92" spans="1:13" x14ac:dyDescent="0.15">
      <c r="A92" s="1" t="s">
        <v>328</v>
      </c>
      <c r="B92" s="1" t="s">
        <v>39</v>
      </c>
      <c r="C92" s="3">
        <v>0</v>
      </c>
      <c r="D92" s="3">
        <v>0</v>
      </c>
      <c r="E92" s="4" t="str">
        <f t="shared" si="4"/>
        <v/>
      </c>
      <c r="F92" s="3">
        <v>0</v>
      </c>
      <c r="G92" s="3">
        <v>0</v>
      </c>
      <c r="H92" s="4" t="str">
        <f t="shared" si="5"/>
        <v/>
      </c>
      <c r="I92" s="3">
        <v>0</v>
      </c>
      <c r="J92" s="4" t="str">
        <f t="shared" si="6"/>
        <v/>
      </c>
      <c r="K92" s="3">
        <v>0</v>
      </c>
      <c r="L92" s="3">
        <v>0</v>
      </c>
      <c r="M92" s="4" t="str">
        <f t="shared" si="7"/>
        <v/>
      </c>
    </row>
    <row r="93" spans="1:13" x14ac:dyDescent="0.15">
      <c r="A93" s="2" t="s">
        <v>328</v>
      </c>
      <c r="B93" s="2" t="s">
        <v>0</v>
      </c>
      <c r="C93" s="6">
        <v>1233.34845</v>
      </c>
      <c r="D93" s="6">
        <v>208.04859999999999</v>
      </c>
      <c r="E93" s="5">
        <f t="shared" si="4"/>
        <v>-0.83131401348905087</v>
      </c>
      <c r="F93" s="6">
        <v>14385.099850000001</v>
      </c>
      <c r="G93" s="6">
        <v>12682.59758</v>
      </c>
      <c r="H93" s="5">
        <f t="shared" si="5"/>
        <v>-0.11835178676218927</v>
      </c>
      <c r="I93" s="6">
        <v>9715.1061499999996</v>
      </c>
      <c r="J93" s="5">
        <f t="shared" si="6"/>
        <v>0.30545126159017832</v>
      </c>
      <c r="K93" s="6">
        <v>36534.716840000001</v>
      </c>
      <c r="L93" s="6">
        <v>33125.531969999996</v>
      </c>
      <c r="M93" s="5">
        <f t="shared" si="7"/>
        <v>-9.3313570348175334E-2</v>
      </c>
    </row>
    <row r="94" spans="1:13" x14ac:dyDescent="0.15">
      <c r="A94" s="1" t="s">
        <v>327</v>
      </c>
      <c r="B94" s="1" t="s">
        <v>21</v>
      </c>
      <c r="C94" s="3">
        <v>0</v>
      </c>
      <c r="D94" s="3">
        <v>0</v>
      </c>
      <c r="E94" s="4" t="str">
        <f t="shared" si="4"/>
        <v/>
      </c>
      <c r="F94" s="3">
        <v>405.34091000000001</v>
      </c>
      <c r="G94" s="3">
        <v>935.35703000000001</v>
      </c>
      <c r="H94" s="4">
        <f t="shared" si="5"/>
        <v>1.3075811173365155</v>
      </c>
      <c r="I94" s="3">
        <v>681.67637999999999</v>
      </c>
      <c r="J94" s="4">
        <f t="shared" si="6"/>
        <v>0.37214235001071927</v>
      </c>
      <c r="K94" s="3">
        <v>1127.81203</v>
      </c>
      <c r="L94" s="3">
        <v>2350.4432499999998</v>
      </c>
      <c r="M94" s="4">
        <f t="shared" si="7"/>
        <v>1.084073575629442</v>
      </c>
    </row>
    <row r="95" spans="1:13" x14ac:dyDescent="0.15">
      <c r="A95" s="1" t="s">
        <v>327</v>
      </c>
      <c r="B95" s="1" t="s">
        <v>69</v>
      </c>
      <c r="C95" s="3">
        <v>0</v>
      </c>
      <c r="D95" s="3">
        <v>0</v>
      </c>
      <c r="E95" s="4" t="str">
        <f t="shared" si="4"/>
        <v/>
      </c>
      <c r="F95" s="3">
        <v>26.733450000000001</v>
      </c>
      <c r="G95" s="3">
        <v>18.398420000000002</v>
      </c>
      <c r="H95" s="4">
        <f t="shared" si="5"/>
        <v>-0.31178280394038183</v>
      </c>
      <c r="I95" s="3">
        <v>30.510079999999999</v>
      </c>
      <c r="J95" s="4">
        <f t="shared" si="6"/>
        <v>-0.39697241042960218</v>
      </c>
      <c r="K95" s="3">
        <v>39.288600000000002</v>
      </c>
      <c r="L95" s="3">
        <v>77.211749999999995</v>
      </c>
      <c r="M95" s="4">
        <f t="shared" si="7"/>
        <v>0.96524564377452982</v>
      </c>
    </row>
    <row r="96" spans="1:13" x14ac:dyDescent="0.15">
      <c r="A96" s="1" t="s">
        <v>327</v>
      </c>
      <c r="B96" s="1" t="s">
        <v>20</v>
      </c>
      <c r="C96" s="3">
        <v>0</v>
      </c>
      <c r="D96" s="3">
        <v>0</v>
      </c>
      <c r="E96" s="4" t="str">
        <f t="shared" si="4"/>
        <v/>
      </c>
      <c r="F96" s="3">
        <v>57.47504</v>
      </c>
      <c r="G96" s="3">
        <v>40.314520000000002</v>
      </c>
      <c r="H96" s="4">
        <f t="shared" si="5"/>
        <v>-0.29857343291975091</v>
      </c>
      <c r="I96" s="3">
        <v>85.103729999999999</v>
      </c>
      <c r="J96" s="4">
        <f t="shared" si="6"/>
        <v>-0.52628962326328121</v>
      </c>
      <c r="K96" s="3">
        <v>278.01245</v>
      </c>
      <c r="L96" s="3">
        <v>156.01739000000001</v>
      </c>
      <c r="M96" s="4">
        <f t="shared" si="7"/>
        <v>-0.43881149926918739</v>
      </c>
    </row>
    <row r="97" spans="1:13" x14ac:dyDescent="0.15">
      <c r="A97" s="1" t="s">
        <v>327</v>
      </c>
      <c r="B97" s="1" t="s">
        <v>35</v>
      </c>
      <c r="C97" s="3">
        <v>0</v>
      </c>
      <c r="D97" s="3">
        <v>0</v>
      </c>
      <c r="E97" s="4" t="str">
        <f t="shared" si="4"/>
        <v/>
      </c>
      <c r="F97" s="3">
        <v>0</v>
      </c>
      <c r="G97" s="3">
        <v>4.8027499999999996</v>
      </c>
      <c r="H97" s="4" t="str">
        <f t="shared" si="5"/>
        <v/>
      </c>
      <c r="I97" s="3">
        <v>0</v>
      </c>
      <c r="J97" s="4" t="str">
        <f t="shared" si="6"/>
        <v/>
      </c>
      <c r="K97" s="3">
        <v>0</v>
      </c>
      <c r="L97" s="3">
        <v>10.39245</v>
      </c>
      <c r="M97" s="4" t="str">
        <f t="shared" si="7"/>
        <v/>
      </c>
    </row>
    <row r="98" spans="1:13" x14ac:dyDescent="0.15">
      <c r="A98" s="1" t="s">
        <v>327</v>
      </c>
      <c r="B98" s="1" t="s">
        <v>67</v>
      </c>
      <c r="C98" s="3">
        <v>0</v>
      </c>
      <c r="D98" s="3">
        <v>0</v>
      </c>
      <c r="E98" s="4" t="str">
        <f t="shared" si="4"/>
        <v/>
      </c>
      <c r="F98" s="3">
        <v>709.80489</v>
      </c>
      <c r="G98" s="3">
        <v>489.01398999999998</v>
      </c>
      <c r="H98" s="4">
        <f t="shared" si="5"/>
        <v>-0.31105857836510542</v>
      </c>
      <c r="I98" s="3">
        <v>292.30189999999999</v>
      </c>
      <c r="J98" s="4">
        <f t="shared" si="6"/>
        <v>0.67297574870365184</v>
      </c>
      <c r="K98" s="3">
        <v>1212.11825</v>
      </c>
      <c r="L98" s="3">
        <v>1354.89339</v>
      </c>
      <c r="M98" s="4">
        <f t="shared" si="7"/>
        <v>0.11778977834877091</v>
      </c>
    </row>
    <row r="99" spans="1:13" x14ac:dyDescent="0.15">
      <c r="A99" s="1" t="s">
        <v>327</v>
      </c>
      <c r="B99" s="1" t="s">
        <v>34</v>
      </c>
      <c r="C99" s="3">
        <v>0</v>
      </c>
      <c r="D99" s="3">
        <v>0</v>
      </c>
      <c r="E99" s="4" t="str">
        <f t="shared" si="4"/>
        <v/>
      </c>
      <c r="F99" s="3">
        <v>10.53487</v>
      </c>
      <c r="G99" s="3">
        <v>0</v>
      </c>
      <c r="H99" s="4">
        <f t="shared" si="5"/>
        <v>-1</v>
      </c>
      <c r="I99" s="3">
        <v>0</v>
      </c>
      <c r="J99" s="4" t="str">
        <f t="shared" si="6"/>
        <v/>
      </c>
      <c r="K99" s="3">
        <v>10.53487</v>
      </c>
      <c r="L99" s="3">
        <v>13.85924</v>
      </c>
      <c r="M99" s="4">
        <f t="shared" si="7"/>
        <v>0.31555871121333245</v>
      </c>
    </row>
    <row r="100" spans="1:13" x14ac:dyDescent="0.15">
      <c r="A100" s="1" t="s">
        <v>327</v>
      </c>
      <c r="B100" s="1" t="s">
        <v>19</v>
      </c>
      <c r="C100" s="3">
        <v>0</v>
      </c>
      <c r="D100" s="3">
        <v>0</v>
      </c>
      <c r="E100" s="4" t="str">
        <f t="shared" si="4"/>
        <v/>
      </c>
      <c r="F100" s="3">
        <v>58.682200000000002</v>
      </c>
      <c r="G100" s="3">
        <v>81.250060000000005</v>
      </c>
      <c r="H100" s="4">
        <f t="shared" si="5"/>
        <v>0.38457760615655179</v>
      </c>
      <c r="I100" s="3">
        <v>28.911149999999999</v>
      </c>
      <c r="J100" s="4">
        <f t="shared" si="6"/>
        <v>1.8103364964728144</v>
      </c>
      <c r="K100" s="3">
        <v>1010.69235</v>
      </c>
      <c r="L100" s="3">
        <v>164.32943</v>
      </c>
      <c r="M100" s="4">
        <f t="shared" si="7"/>
        <v>-0.83740904935117</v>
      </c>
    </row>
    <row r="101" spans="1:13" x14ac:dyDescent="0.15">
      <c r="A101" s="1" t="s">
        <v>327</v>
      </c>
      <c r="B101" s="1" t="s">
        <v>62</v>
      </c>
      <c r="C101" s="3">
        <v>0</v>
      </c>
      <c r="D101" s="3">
        <v>0</v>
      </c>
      <c r="E101" s="4" t="str">
        <f t="shared" si="4"/>
        <v/>
      </c>
      <c r="F101" s="3">
        <v>0</v>
      </c>
      <c r="G101" s="3">
        <v>2.8628399999999998</v>
      </c>
      <c r="H101" s="4" t="str">
        <f t="shared" si="5"/>
        <v/>
      </c>
      <c r="I101" s="3">
        <v>0</v>
      </c>
      <c r="J101" s="4" t="str">
        <f t="shared" si="6"/>
        <v/>
      </c>
      <c r="K101" s="3">
        <v>1.52355</v>
      </c>
      <c r="L101" s="3">
        <v>2.8628399999999998</v>
      </c>
      <c r="M101" s="4">
        <f t="shared" si="7"/>
        <v>0.87905877719799141</v>
      </c>
    </row>
    <row r="102" spans="1:13" x14ac:dyDescent="0.15">
      <c r="A102" s="1" t="s">
        <v>327</v>
      </c>
      <c r="B102" s="1" t="s">
        <v>61</v>
      </c>
      <c r="C102" s="3">
        <v>0</v>
      </c>
      <c r="D102" s="3">
        <v>0</v>
      </c>
      <c r="E102" s="4" t="str">
        <f t="shared" si="4"/>
        <v/>
      </c>
      <c r="F102" s="3">
        <v>1.4612499999999999</v>
      </c>
      <c r="G102" s="3">
        <v>6.96577</v>
      </c>
      <c r="H102" s="4">
        <f t="shared" si="5"/>
        <v>3.7669940119760481</v>
      </c>
      <c r="I102" s="3">
        <v>0</v>
      </c>
      <c r="J102" s="4" t="str">
        <f t="shared" si="6"/>
        <v/>
      </c>
      <c r="K102" s="3">
        <v>2.3960400000000002</v>
      </c>
      <c r="L102" s="3">
        <v>9.8154400000000006</v>
      </c>
      <c r="M102" s="4">
        <f t="shared" si="7"/>
        <v>3.0965259344585228</v>
      </c>
    </row>
    <row r="103" spans="1:13" x14ac:dyDescent="0.15">
      <c r="A103" s="1" t="s">
        <v>327</v>
      </c>
      <c r="B103" s="1" t="s">
        <v>14</v>
      </c>
      <c r="C103" s="3">
        <v>0</v>
      </c>
      <c r="D103" s="3">
        <v>0</v>
      </c>
      <c r="E103" s="4" t="str">
        <f t="shared" si="4"/>
        <v/>
      </c>
      <c r="F103" s="3">
        <v>0</v>
      </c>
      <c r="G103" s="3">
        <v>0</v>
      </c>
      <c r="H103" s="4" t="str">
        <f t="shared" si="5"/>
        <v/>
      </c>
      <c r="I103" s="3">
        <v>0</v>
      </c>
      <c r="J103" s="4" t="str">
        <f t="shared" si="6"/>
        <v/>
      </c>
      <c r="K103" s="3">
        <v>0</v>
      </c>
      <c r="L103" s="3">
        <v>0</v>
      </c>
      <c r="M103" s="4" t="str">
        <f t="shared" si="7"/>
        <v/>
      </c>
    </row>
    <row r="104" spans="1:13" x14ac:dyDescent="0.15">
      <c r="A104" s="1" t="s">
        <v>327</v>
      </c>
      <c r="B104" s="1" t="s">
        <v>13</v>
      </c>
      <c r="C104" s="3">
        <v>0</v>
      </c>
      <c r="D104" s="3">
        <v>0</v>
      </c>
      <c r="E104" s="4" t="str">
        <f t="shared" si="4"/>
        <v/>
      </c>
      <c r="F104" s="3">
        <v>6.05966</v>
      </c>
      <c r="G104" s="3">
        <v>3.0695600000000001</v>
      </c>
      <c r="H104" s="4">
        <f t="shared" si="5"/>
        <v>-0.49344352653449197</v>
      </c>
      <c r="I104" s="3">
        <v>10.15682</v>
      </c>
      <c r="J104" s="4">
        <f t="shared" si="6"/>
        <v>-0.69778336132765961</v>
      </c>
      <c r="K104" s="3">
        <v>10.17877</v>
      </c>
      <c r="L104" s="3">
        <v>16.062439999999999</v>
      </c>
      <c r="M104" s="4">
        <f t="shared" si="7"/>
        <v>0.57803349520619873</v>
      </c>
    </row>
    <row r="105" spans="1:13" x14ac:dyDescent="0.15">
      <c r="A105" s="1" t="s">
        <v>327</v>
      </c>
      <c r="B105" s="1" t="s">
        <v>56</v>
      </c>
      <c r="C105" s="3">
        <v>0</v>
      </c>
      <c r="D105" s="3">
        <v>0</v>
      </c>
      <c r="E105" s="4" t="str">
        <f t="shared" si="4"/>
        <v/>
      </c>
      <c r="F105" s="3">
        <v>10.59671</v>
      </c>
      <c r="G105" s="3">
        <v>36.45684</v>
      </c>
      <c r="H105" s="4">
        <f t="shared" si="5"/>
        <v>2.4403923481910894</v>
      </c>
      <c r="I105" s="3">
        <v>15.70116</v>
      </c>
      <c r="J105" s="4">
        <f t="shared" si="6"/>
        <v>1.3219201638605047</v>
      </c>
      <c r="K105" s="3">
        <v>26.95045</v>
      </c>
      <c r="L105" s="3">
        <v>98.710980000000006</v>
      </c>
      <c r="M105" s="4">
        <f t="shared" si="7"/>
        <v>2.6626839255003167</v>
      </c>
    </row>
    <row r="106" spans="1:13" x14ac:dyDescent="0.15">
      <c r="A106" s="1" t="s">
        <v>327</v>
      </c>
      <c r="B106" s="1" t="s">
        <v>12</v>
      </c>
      <c r="C106" s="3">
        <v>186.17339000000001</v>
      </c>
      <c r="D106" s="3">
        <v>2.0481600000000002</v>
      </c>
      <c r="E106" s="4">
        <f t="shared" si="4"/>
        <v>-0.98899864260945136</v>
      </c>
      <c r="F106" s="3">
        <v>2471.89309</v>
      </c>
      <c r="G106" s="3">
        <v>3010.36661</v>
      </c>
      <c r="H106" s="4">
        <f t="shared" si="5"/>
        <v>0.21783851501441753</v>
      </c>
      <c r="I106" s="3">
        <v>1992.51764</v>
      </c>
      <c r="J106" s="4">
        <f t="shared" si="6"/>
        <v>0.51083561297856317</v>
      </c>
      <c r="K106" s="3">
        <v>6833.0866999999998</v>
      </c>
      <c r="L106" s="3">
        <v>7678.0266499999998</v>
      </c>
      <c r="M106" s="4">
        <f t="shared" si="7"/>
        <v>0.1236542117927466</v>
      </c>
    </row>
    <row r="107" spans="1:13" x14ac:dyDescent="0.15">
      <c r="A107" s="1" t="s">
        <v>327</v>
      </c>
      <c r="B107" s="1" t="s">
        <v>11</v>
      </c>
      <c r="C107" s="3">
        <v>0</v>
      </c>
      <c r="D107" s="3">
        <v>0</v>
      </c>
      <c r="E107" s="4" t="str">
        <f t="shared" si="4"/>
        <v/>
      </c>
      <c r="F107" s="3">
        <v>261.96354000000002</v>
      </c>
      <c r="G107" s="3">
        <v>56.595959999999998</v>
      </c>
      <c r="H107" s="4">
        <f t="shared" si="5"/>
        <v>-0.78395482058304755</v>
      </c>
      <c r="I107" s="3">
        <v>31.448530000000002</v>
      </c>
      <c r="J107" s="4">
        <f t="shared" si="6"/>
        <v>0.79963769371732152</v>
      </c>
      <c r="K107" s="3">
        <v>320.27109000000002</v>
      </c>
      <c r="L107" s="3">
        <v>146.28577999999999</v>
      </c>
      <c r="M107" s="4">
        <f t="shared" si="7"/>
        <v>-0.54324388130068191</v>
      </c>
    </row>
    <row r="108" spans="1:13" x14ac:dyDescent="0.15">
      <c r="A108" s="1" t="s">
        <v>327</v>
      </c>
      <c r="B108" s="1" t="s">
        <v>29</v>
      </c>
      <c r="C108" s="3">
        <v>0</v>
      </c>
      <c r="D108" s="3">
        <v>0</v>
      </c>
      <c r="E108" s="4" t="str">
        <f t="shared" si="4"/>
        <v/>
      </c>
      <c r="F108" s="3">
        <v>0.6754</v>
      </c>
      <c r="G108" s="3">
        <v>5.4763200000000003</v>
      </c>
      <c r="H108" s="4">
        <f t="shared" si="5"/>
        <v>7.1082617708024873</v>
      </c>
      <c r="I108" s="3">
        <v>0</v>
      </c>
      <c r="J108" s="4" t="str">
        <f t="shared" si="6"/>
        <v/>
      </c>
      <c r="K108" s="3">
        <v>0.6754</v>
      </c>
      <c r="L108" s="3">
        <v>10.56728</v>
      </c>
      <c r="M108" s="4">
        <f t="shared" si="7"/>
        <v>14.645957950843945</v>
      </c>
    </row>
    <row r="109" spans="1:13" x14ac:dyDescent="0.15">
      <c r="A109" s="1" t="s">
        <v>327</v>
      </c>
      <c r="B109" s="1" t="s">
        <v>10</v>
      </c>
      <c r="C109" s="3">
        <v>0</v>
      </c>
      <c r="D109" s="3">
        <v>0</v>
      </c>
      <c r="E109" s="4" t="str">
        <f t="shared" si="4"/>
        <v/>
      </c>
      <c r="F109" s="3">
        <v>0</v>
      </c>
      <c r="G109" s="3">
        <v>18.074999999999999</v>
      </c>
      <c r="H109" s="4" t="str">
        <f t="shared" si="5"/>
        <v/>
      </c>
      <c r="I109" s="3">
        <v>34.700000000000003</v>
      </c>
      <c r="J109" s="4">
        <f t="shared" si="6"/>
        <v>-0.47910662824207495</v>
      </c>
      <c r="K109" s="3">
        <v>0</v>
      </c>
      <c r="L109" s="3">
        <v>52.774999999999999</v>
      </c>
      <c r="M109" s="4" t="str">
        <f t="shared" si="7"/>
        <v/>
      </c>
    </row>
    <row r="110" spans="1:13" x14ac:dyDescent="0.15">
      <c r="A110" s="1" t="s">
        <v>327</v>
      </c>
      <c r="B110" s="1" t="s">
        <v>28</v>
      </c>
      <c r="C110" s="3">
        <v>0</v>
      </c>
      <c r="D110" s="3">
        <v>0</v>
      </c>
      <c r="E110" s="4" t="str">
        <f t="shared" si="4"/>
        <v/>
      </c>
      <c r="F110" s="3">
        <v>6.1569700000000003</v>
      </c>
      <c r="G110" s="3">
        <v>15.34901</v>
      </c>
      <c r="H110" s="4">
        <f t="shared" si="5"/>
        <v>1.4929486419456324</v>
      </c>
      <c r="I110" s="3">
        <v>0.63485999999999998</v>
      </c>
      <c r="J110" s="4">
        <f t="shared" si="6"/>
        <v>23.176999653466908</v>
      </c>
      <c r="K110" s="3">
        <v>20.852270000000001</v>
      </c>
      <c r="L110" s="3">
        <v>23.62809</v>
      </c>
      <c r="M110" s="4">
        <f t="shared" si="7"/>
        <v>0.13311836073482652</v>
      </c>
    </row>
    <row r="111" spans="1:13" x14ac:dyDescent="0.15">
      <c r="A111" s="1" t="s">
        <v>327</v>
      </c>
      <c r="B111" s="1" t="s">
        <v>27</v>
      </c>
      <c r="C111" s="3">
        <v>0</v>
      </c>
      <c r="D111" s="3">
        <v>0</v>
      </c>
      <c r="E111" s="4" t="str">
        <f t="shared" si="4"/>
        <v/>
      </c>
      <c r="F111" s="3">
        <v>0</v>
      </c>
      <c r="G111" s="3">
        <v>3.14351</v>
      </c>
      <c r="H111" s="4" t="str">
        <f t="shared" si="5"/>
        <v/>
      </c>
      <c r="I111" s="3">
        <v>0</v>
      </c>
      <c r="J111" s="4" t="str">
        <f t="shared" si="6"/>
        <v/>
      </c>
      <c r="K111" s="3">
        <v>0</v>
      </c>
      <c r="L111" s="3">
        <v>3.14351</v>
      </c>
      <c r="M111" s="4" t="str">
        <f t="shared" si="7"/>
        <v/>
      </c>
    </row>
    <row r="112" spans="1:13" x14ac:dyDescent="0.15">
      <c r="A112" s="1" t="s">
        <v>327</v>
      </c>
      <c r="B112" s="1" t="s">
        <v>8</v>
      </c>
      <c r="C112" s="3">
        <v>0</v>
      </c>
      <c r="D112" s="3">
        <v>0</v>
      </c>
      <c r="E112" s="4" t="str">
        <f t="shared" si="4"/>
        <v/>
      </c>
      <c r="F112" s="3">
        <v>17.799130000000002</v>
      </c>
      <c r="G112" s="3">
        <v>23.334669999999999</v>
      </c>
      <c r="H112" s="4">
        <f t="shared" si="5"/>
        <v>0.31100059384924972</v>
      </c>
      <c r="I112" s="3">
        <v>20.952580000000001</v>
      </c>
      <c r="J112" s="4">
        <f t="shared" si="6"/>
        <v>0.11368957903990817</v>
      </c>
      <c r="K112" s="3">
        <v>48.685090000000002</v>
      </c>
      <c r="L112" s="3">
        <v>66.313400000000001</v>
      </c>
      <c r="M112" s="4">
        <f t="shared" si="7"/>
        <v>0.36208847513684361</v>
      </c>
    </row>
    <row r="113" spans="1:13" x14ac:dyDescent="0.15">
      <c r="A113" s="1" t="s">
        <v>327</v>
      </c>
      <c r="B113" s="1" t="s">
        <v>7</v>
      </c>
      <c r="C113" s="3">
        <v>0</v>
      </c>
      <c r="D113" s="3">
        <v>0</v>
      </c>
      <c r="E113" s="4" t="str">
        <f t="shared" si="4"/>
        <v/>
      </c>
      <c r="F113" s="3">
        <v>0</v>
      </c>
      <c r="G113" s="3">
        <v>0</v>
      </c>
      <c r="H113" s="4" t="str">
        <f t="shared" si="5"/>
        <v/>
      </c>
      <c r="I113" s="3">
        <v>0</v>
      </c>
      <c r="J113" s="4" t="str">
        <f t="shared" si="6"/>
        <v/>
      </c>
      <c r="K113" s="3">
        <v>0</v>
      </c>
      <c r="L113" s="3">
        <v>3.04474</v>
      </c>
      <c r="M113" s="4" t="str">
        <f t="shared" si="7"/>
        <v/>
      </c>
    </row>
    <row r="114" spans="1:13" x14ac:dyDescent="0.15">
      <c r="A114" s="1" t="s">
        <v>327</v>
      </c>
      <c r="B114" s="1" t="s">
        <v>53</v>
      </c>
      <c r="C114" s="3">
        <v>0</v>
      </c>
      <c r="D114" s="3">
        <v>0</v>
      </c>
      <c r="E114" s="4" t="str">
        <f t="shared" si="4"/>
        <v/>
      </c>
      <c r="F114" s="3">
        <v>2.3310000000000001E-2</v>
      </c>
      <c r="G114" s="3">
        <v>0</v>
      </c>
      <c r="H114" s="4">
        <f t="shared" si="5"/>
        <v>-1</v>
      </c>
      <c r="I114" s="3">
        <v>0</v>
      </c>
      <c r="J114" s="4" t="str">
        <f t="shared" si="6"/>
        <v/>
      </c>
      <c r="K114" s="3">
        <v>3.8221500000000002</v>
      </c>
      <c r="L114" s="3">
        <v>0</v>
      </c>
      <c r="M114" s="4">
        <f t="shared" si="7"/>
        <v>-1</v>
      </c>
    </row>
    <row r="115" spans="1:13" x14ac:dyDescent="0.15">
      <c r="A115" s="1" t="s">
        <v>327</v>
      </c>
      <c r="B115" s="1" t="s">
        <v>5</v>
      </c>
      <c r="C115" s="3">
        <v>0</v>
      </c>
      <c r="D115" s="3">
        <v>0</v>
      </c>
      <c r="E115" s="4" t="str">
        <f t="shared" si="4"/>
        <v/>
      </c>
      <c r="F115" s="3">
        <v>2.6135700000000002</v>
      </c>
      <c r="G115" s="3">
        <v>13.20017</v>
      </c>
      <c r="H115" s="4">
        <f t="shared" si="5"/>
        <v>4.0506280681213811</v>
      </c>
      <c r="I115" s="3">
        <v>5.5596500000000004</v>
      </c>
      <c r="J115" s="4">
        <f t="shared" si="6"/>
        <v>1.3742807550835034</v>
      </c>
      <c r="K115" s="3">
        <v>5.3442800000000004</v>
      </c>
      <c r="L115" s="3">
        <v>18.759820000000001</v>
      </c>
      <c r="M115" s="4">
        <f t="shared" si="7"/>
        <v>2.5102614383976887</v>
      </c>
    </row>
    <row r="116" spans="1:13" x14ac:dyDescent="0.15">
      <c r="A116" s="1" t="s">
        <v>327</v>
      </c>
      <c r="B116" s="1" t="s">
        <v>4</v>
      </c>
      <c r="C116" s="3">
        <v>0</v>
      </c>
      <c r="D116" s="3">
        <v>0</v>
      </c>
      <c r="E116" s="4" t="str">
        <f t="shared" si="4"/>
        <v/>
      </c>
      <c r="F116" s="3">
        <v>0</v>
      </c>
      <c r="G116" s="3">
        <v>0</v>
      </c>
      <c r="H116" s="4" t="str">
        <f t="shared" si="5"/>
        <v/>
      </c>
      <c r="I116" s="3">
        <v>0</v>
      </c>
      <c r="J116" s="4" t="str">
        <f t="shared" si="6"/>
        <v/>
      </c>
      <c r="K116" s="3">
        <v>0</v>
      </c>
      <c r="L116" s="3">
        <v>0</v>
      </c>
      <c r="M116" s="4" t="str">
        <f t="shared" si="7"/>
        <v/>
      </c>
    </row>
    <row r="117" spans="1:13" x14ac:dyDescent="0.15">
      <c r="A117" s="1" t="s">
        <v>327</v>
      </c>
      <c r="B117" s="1" t="s">
        <v>3</v>
      </c>
      <c r="C117" s="3">
        <v>0</v>
      </c>
      <c r="D117" s="3">
        <v>0</v>
      </c>
      <c r="E117" s="4" t="str">
        <f t="shared" si="4"/>
        <v/>
      </c>
      <c r="F117" s="3">
        <v>151.70814999999999</v>
      </c>
      <c r="G117" s="3">
        <v>0</v>
      </c>
      <c r="H117" s="4">
        <f t="shared" si="5"/>
        <v>-1</v>
      </c>
      <c r="I117" s="3">
        <v>3.0367999999999999</v>
      </c>
      <c r="J117" s="4">
        <f t="shared" si="6"/>
        <v>-1</v>
      </c>
      <c r="K117" s="3">
        <v>299.22460000000001</v>
      </c>
      <c r="L117" s="3">
        <v>18.376840000000001</v>
      </c>
      <c r="M117" s="4">
        <f t="shared" si="7"/>
        <v>-0.93858512969856089</v>
      </c>
    </row>
    <row r="118" spans="1:13" x14ac:dyDescent="0.15">
      <c r="A118" s="2" t="s">
        <v>327</v>
      </c>
      <c r="B118" s="2" t="s">
        <v>0</v>
      </c>
      <c r="C118" s="6">
        <v>186.17339000000001</v>
      </c>
      <c r="D118" s="6">
        <v>2.0481600000000002</v>
      </c>
      <c r="E118" s="5">
        <f t="shared" si="4"/>
        <v>-0.98899864260945136</v>
      </c>
      <c r="F118" s="6">
        <v>4199.52214</v>
      </c>
      <c r="G118" s="6">
        <v>4764.0330299999996</v>
      </c>
      <c r="H118" s="5">
        <f t="shared" si="5"/>
        <v>0.13442264885880562</v>
      </c>
      <c r="I118" s="6">
        <v>3233.21128</v>
      </c>
      <c r="J118" s="5">
        <f t="shared" si="6"/>
        <v>0.47346789845419557</v>
      </c>
      <c r="K118" s="6">
        <v>11251.468940000001</v>
      </c>
      <c r="L118" s="6">
        <v>12275.51971</v>
      </c>
      <c r="M118" s="5">
        <f t="shared" si="7"/>
        <v>9.1014851079524783E-2</v>
      </c>
    </row>
    <row r="119" spans="1:13" x14ac:dyDescent="0.15">
      <c r="A119" s="1" t="s">
        <v>326</v>
      </c>
      <c r="B119" s="1" t="s">
        <v>21</v>
      </c>
      <c r="C119" s="3">
        <v>634.60281999999995</v>
      </c>
      <c r="D119" s="3">
        <v>98.470849999999999</v>
      </c>
      <c r="E119" s="4">
        <f t="shared" si="4"/>
        <v>-0.84483073995794722</v>
      </c>
      <c r="F119" s="3">
        <v>13800.66525</v>
      </c>
      <c r="G119" s="3">
        <v>14877.72991</v>
      </c>
      <c r="H119" s="4">
        <f t="shared" si="5"/>
        <v>7.8044401518977402E-2</v>
      </c>
      <c r="I119" s="3">
        <v>12335.877350000001</v>
      </c>
      <c r="J119" s="4">
        <f t="shared" si="6"/>
        <v>0.20605365049288515</v>
      </c>
      <c r="K119" s="3">
        <v>35178.859640000002</v>
      </c>
      <c r="L119" s="3">
        <v>38713.804380000001</v>
      </c>
      <c r="M119" s="4">
        <f t="shared" si="7"/>
        <v>0.10048491554799011</v>
      </c>
    </row>
    <row r="120" spans="1:13" x14ac:dyDescent="0.15">
      <c r="A120" s="1" t="s">
        <v>326</v>
      </c>
      <c r="B120" s="1" t="s">
        <v>37</v>
      </c>
      <c r="C120" s="3">
        <v>0</v>
      </c>
      <c r="D120" s="3">
        <v>0</v>
      </c>
      <c r="E120" s="4" t="str">
        <f t="shared" si="4"/>
        <v/>
      </c>
      <c r="F120" s="3">
        <v>245.73973000000001</v>
      </c>
      <c r="G120" s="3">
        <v>62.743189999999998</v>
      </c>
      <c r="H120" s="4">
        <f t="shared" si="5"/>
        <v>-0.74467624750788164</v>
      </c>
      <c r="I120" s="3">
        <v>0</v>
      </c>
      <c r="J120" s="4" t="str">
        <f t="shared" si="6"/>
        <v/>
      </c>
      <c r="K120" s="3">
        <v>1453.68354</v>
      </c>
      <c r="L120" s="3">
        <v>189.01426000000001</v>
      </c>
      <c r="M120" s="4">
        <f t="shared" si="7"/>
        <v>-0.86997564820744966</v>
      </c>
    </row>
    <row r="121" spans="1:13" x14ac:dyDescent="0.15">
      <c r="A121" s="1" t="s">
        <v>326</v>
      </c>
      <c r="B121" s="1" t="s">
        <v>69</v>
      </c>
      <c r="C121" s="3">
        <v>2.2728899999999999</v>
      </c>
      <c r="D121" s="3">
        <v>0</v>
      </c>
      <c r="E121" s="4">
        <f t="shared" si="4"/>
        <v>-1</v>
      </c>
      <c r="F121" s="3">
        <v>603.64071999999999</v>
      </c>
      <c r="G121" s="3">
        <v>820.84355000000005</v>
      </c>
      <c r="H121" s="4">
        <f t="shared" si="5"/>
        <v>0.35982136857831604</v>
      </c>
      <c r="I121" s="3">
        <v>525.94478000000004</v>
      </c>
      <c r="J121" s="4">
        <f t="shared" si="6"/>
        <v>0.56070291257572702</v>
      </c>
      <c r="K121" s="3">
        <v>1716.3189299999999</v>
      </c>
      <c r="L121" s="3">
        <v>2276.9768399999998</v>
      </c>
      <c r="M121" s="4">
        <f t="shared" si="7"/>
        <v>0.3266630112854374</v>
      </c>
    </row>
    <row r="122" spans="1:13" x14ac:dyDescent="0.15">
      <c r="A122" s="1" t="s">
        <v>326</v>
      </c>
      <c r="B122" s="1" t="s">
        <v>36</v>
      </c>
      <c r="C122" s="3">
        <v>41.500369999999997</v>
      </c>
      <c r="D122" s="3">
        <v>0</v>
      </c>
      <c r="E122" s="4">
        <f t="shared" si="4"/>
        <v>-1</v>
      </c>
      <c r="F122" s="3">
        <v>195.65360999999999</v>
      </c>
      <c r="G122" s="3">
        <v>123.46727</v>
      </c>
      <c r="H122" s="4">
        <f t="shared" si="5"/>
        <v>-0.36894969635367314</v>
      </c>
      <c r="I122" s="3">
        <v>110.13227999999999</v>
      </c>
      <c r="J122" s="4">
        <f t="shared" si="6"/>
        <v>0.12108157571967104</v>
      </c>
      <c r="K122" s="3">
        <v>447.54144000000002</v>
      </c>
      <c r="L122" s="3">
        <v>438.63972999999999</v>
      </c>
      <c r="M122" s="4">
        <f t="shared" si="7"/>
        <v>-1.9890247481886947E-2</v>
      </c>
    </row>
    <row r="123" spans="1:13" x14ac:dyDescent="0.15">
      <c r="A123" s="1" t="s">
        <v>326</v>
      </c>
      <c r="B123" s="1" t="s">
        <v>68</v>
      </c>
      <c r="C123" s="3">
        <v>25.950790000000001</v>
      </c>
      <c r="D123" s="3">
        <v>0</v>
      </c>
      <c r="E123" s="4">
        <f t="shared" si="4"/>
        <v>-1</v>
      </c>
      <c r="F123" s="3">
        <v>610.86252999999999</v>
      </c>
      <c r="G123" s="3">
        <v>543.51044000000002</v>
      </c>
      <c r="H123" s="4">
        <f t="shared" si="5"/>
        <v>-0.11025736019526355</v>
      </c>
      <c r="I123" s="3">
        <v>293.0772</v>
      </c>
      <c r="J123" s="4">
        <f t="shared" si="6"/>
        <v>0.85449581202495462</v>
      </c>
      <c r="K123" s="3">
        <v>1497.2785799999999</v>
      </c>
      <c r="L123" s="3">
        <v>1410.2933700000001</v>
      </c>
      <c r="M123" s="4">
        <f t="shared" si="7"/>
        <v>-5.809554157917618E-2</v>
      </c>
    </row>
    <row r="124" spans="1:13" x14ac:dyDescent="0.15">
      <c r="A124" s="1" t="s">
        <v>326</v>
      </c>
      <c r="B124" s="1" t="s">
        <v>20</v>
      </c>
      <c r="C124" s="3">
        <v>3962.0134800000001</v>
      </c>
      <c r="D124" s="3">
        <v>134.16591</v>
      </c>
      <c r="E124" s="4">
        <f t="shared" si="4"/>
        <v>-0.96613693752500818</v>
      </c>
      <c r="F124" s="3">
        <v>49161.22092</v>
      </c>
      <c r="G124" s="3">
        <v>55722.419280000002</v>
      </c>
      <c r="H124" s="4">
        <f t="shared" si="5"/>
        <v>0.13346288471307566</v>
      </c>
      <c r="I124" s="3">
        <v>66911.150970000002</v>
      </c>
      <c r="J124" s="4">
        <f t="shared" si="6"/>
        <v>-0.16721774364659381</v>
      </c>
      <c r="K124" s="3">
        <v>149972.77481999999</v>
      </c>
      <c r="L124" s="3">
        <v>174980.38263000001</v>
      </c>
      <c r="M124" s="4">
        <f t="shared" si="7"/>
        <v>0.16674765029862648</v>
      </c>
    </row>
    <row r="125" spans="1:13" x14ac:dyDescent="0.15">
      <c r="A125" s="1" t="s">
        <v>326</v>
      </c>
      <c r="B125" s="1" t="s">
        <v>35</v>
      </c>
      <c r="C125" s="3">
        <v>325.67901000000001</v>
      </c>
      <c r="D125" s="3">
        <v>311.00792999999999</v>
      </c>
      <c r="E125" s="4">
        <f t="shared" si="4"/>
        <v>-4.5047668254702744E-2</v>
      </c>
      <c r="F125" s="3">
        <v>9528.5884100000003</v>
      </c>
      <c r="G125" s="3">
        <v>8231.4731200000006</v>
      </c>
      <c r="H125" s="4">
        <f t="shared" si="5"/>
        <v>-0.13612879832638292</v>
      </c>
      <c r="I125" s="3">
        <v>7227.8977400000003</v>
      </c>
      <c r="J125" s="4">
        <f t="shared" si="6"/>
        <v>0.13884747904582273</v>
      </c>
      <c r="K125" s="3">
        <v>28732.462289999999</v>
      </c>
      <c r="L125" s="3">
        <v>24037.98042</v>
      </c>
      <c r="M125" s="4">
        <f t="shared" si="7"/>
        <v>-0.16338599256193431</v>
      </c>
    </row>
    <row r="126" spans="1:13" x14ac:dyDescent="0.15">
      <c r="A126" s="1" t="s">
        <v>326</v>
      </c>
      <c r="B126" s="1" t="s">
        <v>137</v>
      </c>
      <c r="C126" s="3">
        <v>0</v>
      </c>
      <c r="D126" s="3">
        <v>0</v>
      </c>
      <c r="E126" s="4" t="str">
        <f t="shared" si="4"/>
        <v/>
      </c>
      <c r="F126" s="3">
        <v>0</v>
      </c>
      <c r="G126" s="3">
        <v>188.29785000000001</v>
      </c>
      <c r="H126" s="4" t="str">
        <f t="shared" si="5"/>
        <v/>
      </c>
      <c r="I126" s="3">
        <v>193.34164999999999</v>
      </c>
      <c r="J126" s="4">
        <f t="shared" si="6"/>
        <v>-2.6087498477436077E-2</v>
      </c>
      <c r="K126" s="3">
        <v>0</v>
      </c>
      <c r="L126" s="3">
        <v>381.6395</v>
      </c>
      <c r="M126" s="4" t="str">
        <f t="shared" si="7"/>
        <v/>
      </c>
    </row>
    <row r="127" spans="1:13" x14ac:dyDescent="0.15">
      <c r="A127" s="1" t="s">
        <v>326</v>
      </c>
      <c r="B127" s="1" t="s">
        <v>67</v>
      </c>
      <c r="C127" s="3">
        <v>178.12657999999999</v>
      </c>
      <c r="D127" s="3">
        <v>155.72808000000001</v>
      </c>
      <c r="E127" s="4">
        <f t="shared" si="4"/>
        <v>-0.12574484953340481</v>
      </c>
      <c r="F127" s="3">
        <v>3842.4172400000002</v>
      </c>
      <c r="G127" s="3">
        <v>4820.2653899999996</v>
      </c>
      <c r="H127" s="4">
        <f t="shared" si="5"/>
        <v>0.25448775833620796</v>
      </c>
      <c r="I127" s="3">
        <v>5402.0804900000003</v>
      </c>
      <c r="J127" s="4">
        <f t="shared" si="6"/>
        <v>-0.10770204203306877</v>
      </c>
      <c r="K127" s="3">
        <v>8136.23909</v>
      </c>
      <c r="L127" s="3">
        <v>15418.74713</v>
      </c>
      <c r="M127" s="4">
        <f t="shared" si="7"/>
        <v>0.8950705552582281</v>
      </c>
    </row>
    <row r="128" spans="1:13" x14ac:dyDescent="0.15">
      <c r="A128" s="1" t="s">
        <v>326</v>
      </c>
      <c r="B128" s="1" t="s">
        <v>34</v>
      </c>
      <c r="C128" s="3">
        <v>243.02354</v>
      </c>
      <c r="D128" s="3">
        <v>0</v>
      </c>
      <c r="E128" s="4">
        <f t="shared" si="4"/>
        <v>-1</v>
      </c>
      <c r="F128" s="3">
        <v>3853.8341599999999</v>
      </c>
      <c r="G128" s="3">
        <v>4971.1540800000002</v>
      </c>
      <c r="H128" s="4">
        <f t="shared" si="5"/>
        <v>0.2899242348300739</v>
      </c>
      <c r="I128" s="3">
        <v>4303.5548799999997</v>
      </c>
      <c r="J128" s="4">
        <f t="shared" si="6"/>
        <v>0.15512738157529915</v>
      </c>
      <c r="K128" s="3">
        <v>10913.734829999999</v>
      </c>
      <c r="L128" s="3">
        <v>13817.515240000001</v>
      </c>
      <c r="M128" s="4">
        <f t="shared" si="7"/>
        <v>0.26606660829050033</v>
      </c>
    </row>
    <row r="129" spans="1:13" x14ac:dyDescent="0.15">
      <c r="A129" s="1" t="s">
        <v>326</v>
      </c>
      <c r="B129" s="1" t="s">
        <v>66</v>
      </c>
      <c r="C129" s="3">
        <v>20.25489</v>
      </c>
      <c r="D129" s="3">
        <v>0</v>
      </c>
      <c r="E129" s="4">
        <f t="shared" si="4"/>
        <v>-1</v>
      </c>
      <c r="F129" s="3">
        <v>457.41217999999998</v>
      </c>
      <c r="G129" s="3">
        <v>890.73824999999999</v>
      </c>
      <c r="H129" s="4">
        <f t="shared" si="5"/>
        <v>0.94734265711944987</v>
      </c>
      <c r="I129" s="3">
        <v>588.14359999999999</v>
      </c>
      <c r="J129" s="4">
        <f t="shared" si="6"/>
        <v>0.51449110387327179</v>
      </c>
      <c r="K129" s="3">
        <v>1278.1668400000001</v>
      </c>
      <c r="L129" s="3">
        <v>2834.2976399999998</v>
      </c>
      <c r="M129" s="4">
        <f t="shared" si="7"/>
        <v>1.2174707959095539</v>
      </c>
    </row>
    <row r="130" spans="1:13" x14ac:dyDescent="0.15">
      <c r="A130" s="1" t="s">
        <v>326</v>
      </c>
      <c r="B130" s="1" t="s">
        <v>90</v>
      </c>
      <c r="C130" s="3">
        <v>0</v>
      </c>
      <c r="D130" s="3">
        <v>0</v>
      </c>
      <c r="E130" s="4" t="str">
        <f t="shared" si="4"/>
        <v/>
      </c>
      <c r="F130" s="3">
        <v>0</v>
      </c>
      <c r="G130" s="3">
        <v>13.70223</v>
      </c>
      <c r="H130" s="4" t="str">
        <f t="shared" si="5"/>
        <v/>
      </c>
      <c r="I130" s="3">
        <v>141.3897</v>
      </c>
      <c r="J130" s="4">
        <f t="shared" si="6"/>
        <v>-0.90308890958818078</v>
      </c>
      <c r="K130" s="3">
        <v>152.93106</v>
      </c>
      <c r="L130" s="3">
        <v>155.09192999999999</v>
      </c>
      <c r="M130" s="4">
        <f t="shared" si="7"/>
        <v>1.4129700009925861E-2</v>
      </c>
    </row>
    <row r="131" spans="1:13" x14ac:dyDescent="0.15">
      <c r="A131" s="1" t="s">
        <v>326</v>
      </c>
      <c r="B131" s="1" t="s">
        <v>84</v>
      </c>
      <c r="C131" s="3">
        <v>0</v>
      </c>
      <c r="D131" s="3">
        <v>0</v>
      </c>
      <c r="E131" s="4" t="str">
        <f t="shared" si="4"/>
        <v/>
      </c>
      <c r="F131" s="3">
        <v>0</v>
      </c>
      <c r="G131" s="3">
        <v>0</v>
      </c>
      <c r="H131" s="4" t="str">
        <f t="shared" si="5"/>
        <v/>
      </c>
      <c r="I131" s="3">
        <v>0</v>
      </c>
      <c r="J131" s="4" t="str">
        <f t="shared" si="6"/>
        <v/>
      </c>
      <c r="K131" s="3">
        <v>0</v>
      </c>
      <c r="L131" s="3">
        <v>0</v>
      </c>
      <c r="M131" s="4" t="str">
        <f t="shared" si="7"/>
        <v/>
      </c>
    </row>
    <row r="132" spans="1:13" x14ac:dyDescent="0.15">
      <c r="A132" s="1" t="s">
        <v>326</v>
      </c>
      <c r="B132" s="1" t="s">
        <v>65</v>
      </c>
      <c r="C132" s="3">
        <v>130.31819999999999</v>
      </c>
      <c r="D132" s="3">
        <v>0</v>
      </c>
      <c r="E132" s="4">
        <f t="shared" si="4"/>
        <v>-1</v>
      </c>
      <c r="F132" s="3">
        <v>686.10802999999999</v>
      </c>
      <c r="G132" s="3">
        <v>19.36664</v>
      </c>
      <c r="H132" s="4">
        <f t="shared" si="5"/>
        <v>-0.97177319146082575</v>
      </c>
      <c r="I132" s="3">
        <v>62.525790000000001</v>
      </c>
      <c r="J132" s="4">
        <f t="shared" si="6"/>
        <v>-0.69026157046556302</v>
      </c>
      <c r="K132" s="3">
        <v>1096.33034</v>
      </c>
      <c r="L132" s="3">
        <v>81.892430000000004</v>
      </c>
      <c r="M132" s="4">
        <f t="shared" si="7"/>
        <v>-0.92530314357623267</v>
      </c>
    </row>
    <row r="133" spans="1:13" x14ac:dyDescent="0.15">
      <c r="A133" s="1" t="s">
        <v>326</v>
      </c>
      <c r="B133" s="1" t="s">
        <v>33</v>
      </c>
      <c r="C133" s="3">
        <v>0</v>
      </c>
      <c r="D133" s="3">
        <v>0</v>
      </c>
      <c r="E133" s="4" t="str">
        <f t="shared" ref="E133:E196" si="8">IF(C133=0,"",(D133/C133-1))</f>
        <v/>
      </c>
      <c r="F133" s="3">
        <v>59.281359999999999</v>
      </c>
      <c r="G133" s="3">
        <v>70.964839999999995</v>
      </c>
      <c r="H133" s="4">
        <f t="shared" ref="H133:H196" si="9">IF(F133=0,"",(G133/F133-1))</f>
        <v>0.19708522206643031</v>
      </c>
      <c r="I133" s="3">
        <v>64.28313</v>
      </c>
      <c r="J133" s="4">
        <f t="shared" ref="J133:J196" si="10">IF(I133=0,"",(G133/I133-1))</f>
        <v>0.10394188957507189</v>
      </c>
      <c r="K133" s="3">
        <v>98.872129999999999</v>
      </c>
      <c r="L133" s="3">
        <v>178.83073999999999</v>
      </c>
      <c r="M133" s="4">
        <f t="shared" ref="M133:M196" si="11">IF(K133=0,"",(L133/K133-1))</f>
        <v>0.80870726664834658</v>
      </c>
    </row>
    <row r="134" spans="1:13" x14ac:dyDescent="0.15">
      <c r="A134" s="1" t="s">
        <v>326</v>
      </c>
      <c r="B134" s="1" t="s">
        <v>79</v>
      </c>
      <c r="C134" s="3">
        <v>0</v>
      </c>
      <c r="D134" s="3">
        <v>0</v>
      </c>
      <c r="E134" s="4" t="str">
        <f t="shared" si="8"/>
        <v/>
      </c>
      <c r="F134" s="3">
        <v>0</v>
      </c>
      <c r="G134" s="3">
        <v>0</v>
      </c>
      <c r="H134" s="4" t="str">
        <f t="shared" si="9"/>
        <v/>
      </c>
      <c r="I134" s="3">
        <v>7.0537000000000001</v>
      </c>
      <c r="J134" s="4">
        <f t="shared" si="10"/>
        <v>-1</v>
      </c>
      <c r="K134" s="3">
        <v>7.7248999999999999</v>
      </c>
      <c r="L134" s="3">
        <v>7.0537000000000001</v>
      </c>
      <c r="M134" s="4">
        <f t="shared" si="11"/>
        <v>-8.6887856153477716E-2</v>
      </c>
    </row>
    <row r="135" spans="1:13" x14ac:dyDescent="0.15">
      <c r="A135" s="1" t="s">
        <v>326</v>
      </c>
      <c r="B135" s="1" t="s">
        <v>64</v>
      </c>
      <c r="C135" s="3">
        <v>0</v>
      </c>
      <c r="D135" s="3">
        <v>7.0902700000000003</v>
      </c>
      <c r="E135" s="4" t="str">
        <f t="shared" si="8"/>
        <v/>
      </c>
      <c r="F135" s="3">
        <v>598.27863000000002</v>
      </c>
      <c r="G135" s="3">
        <v>531.94066999999995</v>
      </c>
      <c r="H135" s="4">
        <f t="shared" si="9"/>
        <v>-0.11088137980124757</v>
      </c>
      <c r="I135" s="3">
        <v>760.59558000000004</v>
      </c>
      <c r="J135" s="4">
        <f t="shared" si="10"/>
        <v>-0.30062613563965235</v>
      </c>
      <c r="K135" s="3">
        <v>1556.7797</v>
      </c>
      <c r="L135" s="3">
        <v>2063.0231800000001</v>
      </c>
      <c r="M135" s="4">
        <f t="shared" si="11"/>
        <v>0.32518633175907929</v>
      </c>
    </row>
    <row r="136" spans="1:13" x14ac:dyDescent="0.15">
      <c r="A136" s="1" t="s">
        <v>326</v>
      </c>
      <c r="B136" s="1" t="s">
        <v>63</v>
      </c>
      <c r="C136" s="3">
        <v>0</v>
      </c>
      <c r="D136" s="3">
        <v>0</v>
      </c>
      <c r="E136" s="4" t="str">
        <f t="shared" si="8"/>
        <v/>
      </c>
      <c r="F136" s="3">
        <v>283.05479000000003</v>
      </c>
      <c r="G136" s="3">
        <v>291.25648000000001</v>
      </c>
      <c r="H136" s="4">
        <f t="shared" si="9"/>
        <v>2.8975626944875099E-2</v>
      </c>
      <c r="I136" s="3">
        <v>110.07351</v>
      </c>
      <c r="J136" s="4">
        <f t="shared" si="10"/>
        <v>1.6460179202062331</v>
      </c>
      <c r="K136" s="3">
        <v>551.82334000000003</v>
      </c>
      <c r="L136" s="3">
        <v>566.89382999999998</v>
      </c>
      <c r="M136" s="4">
        <f t="shared" si="11"/>
        <v>2.7310352621184864E-2</v>
      </c>
    </row>
    <row r="137" spans="1:13" x14ac:dyDescent="0.15">
      <c r="A137" s="1" t="s">
        <v>326</v>
      </c>
      <c r="B137" s="1" t="s">
        <v>19</v>
      </c>
      <c r="C137" s="3">
        <v>10056.574000000001</v>
      </c>
      <c r="D137" s="3">
        <v>4110.70208</v>
      </c>
      <c r="E137" s="4">
        <f t="shared" si="8"/>
        <v>-0.59124229782428883</v>
      </c>
      <c r="F137" s="3">
        <v>180592.40765000001</v>
      </c>
      <c r="G137" s="3">
        <v>191384.39661</v>
      </c>
      <c r="H137" s="4">
        <f t="shared" si="9"/>
        <v>5.975881877003153E-2</v>
      </c>
      <c r="I137" s="3">
        <v>171665.23868000001</v>
      </c>
      <c r="J137" s="4">
        <f t="shared" si="10"/>
        <v>0.11486983667531159</v>
      </c>
      <c r="K137" s="3">
        <v>506609.97871</v>
      </c>
      <c r="L137" s="3">
        <v>538760.96658000001</v>
      </c>
      <c r="M137" s="4">
        <f t="shared" si="11"/>
        <v>6.3462997613799921E-2</v>
      </c>
    </row>
    <row r="138" spans="1:13" x14ac:dyDescent="0.15">
      <c r="A138" s="1" t="s">
        <v>326</v>
      </c>
      <c r="B138" s="1" t="s">
        <v>62</v>
      </c>
      <c r="C138" s="3">
        <v>9.7150499999999997</v>
      </c>
      <c r="D138" s="3">
        <v>0</v>
      </c>
      <c r="E138" s="4">
        <f t="shared" si="8"/>
        <v>-1</v>
      </c>
      <c r="F138" s="3">
        <v>220.22157000000001</v>
      </c>
      <c r="G138" s="3">
        <v>384.13517000000002</v>
      </c>
      <c r="H138" s="4">
        <f t="shared" si="9"/>
        <v>0.74431219430503548</v>
      </c>
      <c r="I138" s="3">
        <v>267.63121000000001</v>
      </c>
      <c r="J138" s="4">
        <f t="shared" si="10"/>
        <v>0.43531529824193527</v>
      </c>
      <c r="K138" s="3">
        <v>573.49482999999998</v>
      </c>
      <c r="L138" s="3">
        <v>1010.41628</v>
      </c>
      <c r="M138" s="4">
        <f t="shared" si="11"/>
        <v>0.76185769625856969</v>
      </c>
    </row>
    <row r="139" spans="1:13" x14ac:dyDescent="0.15">
      <c r="A139" s="1" t="s">
        <v>326</v>
      </c>
      <c r="B139" s="1" t="s">
        <v>71</v>
      </c>
      <c r="C139" s="3">
        <v>142.59685999999999</v>
      </c>
      <c r="D139" s="3">
        <v>0</v>
      </c>
      <c r="E139" s="4">
        <f t="shared" si="8"/>
        <v>-1</v>
      </c>
      <c r="F139" s="3">
        <v>2667.0053800000001</v>
      </c>
      <c r="G139" s="3">
        <v>5545.18451</v>
      </c>
      <c r="H139" s="4">
        <f t="shared" si="9"/>
        <v>1.0791800989917761</v>
      </c>
      <c r="I139" s="3">
        <v>3749.4662899999998</v>
      </c>
      <c r="J139" s="4">
        <f t="shared" si="10"/>
        <v>0.47892635407584905</v>
      </c>
      <c r="K139" s="3">
        <v>6573.70237</v>
      </c>
      <c r="L139" s="3">
        <v>14810.52225</v>
      </c>
      <c r="M139" s="4">
        <f t="shared" si="11"/>
        <v>1.2529955596392477</v>
      </c>
    </row>
    <row r="140" spans="1:13" x14ac:dyDescent="0.15">
      <c r="A140" s="1" t="s">
        <v>326</v>
      </c>
      <c r="B140" s="1" t="s">
        <v>18</v>
      </c>
      <c r="C140" s="3">
        <v>0</v>
      </c>
      <c r="D140" s="3">
        <v>38.461280000000002</v>
      </c>
      <c r="E140" s="4" t="str">
        <f t="shared" si="8"/>
        <v/>
      </c>
      <c r="F140" s="3">
        <v>842.14585</v>
      </c>
      <c r="G140" s="3">
        <v>1681.9130500000001</v>
      </c>
      <c r="H140" s="4">
        <f t="shared" si="9"/>
        <v>0.99717548925759125</v>
      </c>
      <c r="I140" s="3">
        <v>2586.6437599999999</v>
      </c>
      <c r="J140" s="4">
        <f t="shared" si="10"/>
        <v>-0.34977012451069023</v>
      </c>
      <c r="K140" s="3">
        <v>1999.5207600000001</v>
      </c>
      <c r="L140" s="3">
        <v>7004.4923099999996</v>
      </c>
      <c r="M140" s="4">
        <f t="shared" si="11"/>
        <v>2.5030855643629324</v>
      </c>
    </row>
    <row r="141" spans="1:13" x14ac:dyDescent="0.15">
      <c r="A141" s="1" t="s">
        <v>326</v>
      </c>
      <c r="B141" s="1" t="s">
        <v>61</v>
      </c>
      <c r="C141" s="3">
        <v>2354.8154100000002</v>
      </c>
      <c r="D141" s="3">
        <v>973.03326000000004</v>
      </c>
      <c r="E141" s="4">
        <f t="shared" si="8"/>
        <v>-0.5867900066103271</v>
      </c>
      <c r="F141" s="3">
        <v>27313.364880000001</v>
      </c>
      <c r="G141" s="3">
        <v>31404.43635</v>
      </c>
      <c r="H141" s="4">
        <f t="shared" si="9"/>
        <v>0.1497827707415007</v>
      </c>
      <c r="I141" s="3">
        <v>27631.505570000001</v>
      </c>
      <c r="J141" s="4">
        <f t="shared" si="10"/>
        <v>0.13654452416434149</v>
      </c>
      <c r="K141" s="3">
        <v>74177.945049999995</v>
      </c>
      <c r="L141" s="3">
        <v>86904.010349999997</v>
      </c>
      <c r="M141" s="4">
        <f t="shared" si="11"/>
        <v>0.1715613083029186</v>
      </c>
    </row>
    <row r="142" spans="1:13" x14ac:dyDescent="0.15">
      <c r="A142" s="1" t="s">
        <v>326</v>
      </c>
      <c r="B142" s="1" t="s">
        <v>17</v>
      </c>
      <c r="C142" s="3">
        <v>0</v>
      </c>
      <c r="D142" s="3">
        <v>0</v>
      </c>
      <c r="E142" s="4" t="str">
        <f t="shared" si="8"/>
        <v/>
      </c>
      <c r="F142" s="3">
        <v>54.777500000000003</v>
      </c>
      <c r="G142" s="3">
        <v>34.452030000000001</v>
      </c>
      <c r="H142" s="4">
        <f t="shared" si="9"/>
        <v>-0.37105508648623986</v>
      </c>
      <c r="I142" s="3">
        <v>75.101119999999995</v>
      </c>
      <c r="J142" s="4">
        <f t="shared" si="10"/>
        <v>-0.54125810640373939</v>
      </c>
      <c r="K142" s="3">
        <v>223.54490999999999</v>
      </c>
      <c r="L142" s="3">
        <v>116.47648</v>
      </c>
      <c r="M142" s="4">
        <f t="shared" si="11"/>
        <v>-0.47895713662189843</v>
      </c>
    </row>
    <row r="143" spans="1:13" x14ac:dyDescent="0.15">
      <c r="A143" s="1" t="s">
        <v>326</v>
      </c>
      <c r="B143" s="1" t="s">
        <v>32</v>
      </c>
      <c r="C143" s="3">
        <v>29.62687</v>
      </c>
      <c r="D143" s="3">
        <v>0</v>
      </c>
      <c r="E143" s="4">
        <f t="shared" si="8"/>
        <v>-1</v>
      </c>
      <c r="F143" s="3">
        <v>728.06784000000005</v>
      </c>
      <c r="G143" s="3">
        <v>790.23162000000002</v>
      </c>
      <c r="H143" s="4">
        <f t="shared" si="9"/>
        <v>8.5381851229687555E-2</v>
      </c>
      <c r="I143" s="3">
        <v>917.42552999999998</v>
      </c>
      <c r="J143" s="4">
        <f t="shared" si="10"/>
        <v>-0.13864221764135987</v>
      </c>
      <c r="K143" s="3">
        <v>2533.7898799999998</v>
      </c>
      <c r="L143" s="3">
        <v>2299.0629300000001</v>
      </c>
      <c r="M143" s="4">
        <f t="shared" si="11"/>
        <v>-9.2638680047139377E-2</v>
      </c>
    </row>
    <row r="144" spans="1:13" x14ac:dyDescent="0.15">
      <c r="A144" s="1" t="s">
        <v>326</v>
      </c>
      <c r="B144" s="1" t="s">
        <v>16</v>
      </c>
      <c r="C144" s="3">
        <v>0</v>
      </c>
      <c r="D144" s="3">
        <v>0</v>
      </c>
      <c r="E144" s="4" t="str">
        <f t="shared" si="8"/>
        <v/>
      </c>
      <c r="F144" s="3">
        <v>0.25589000000000001</v>
      </c>
      <c r="G144" s="3">
        <v>0</v>
      </c>
      <c r="H144" s="4">
        <f t="shared" si="9"/>
        <v>-1</v>
      </c>
      <c r="I144" s="3">
        <v>0</v>
      </c>
      <c r="J144" s="4" t="str">
        <f t="shared" si="10"/>
        <v/>
      </c>
      <c r="K144" s="3">
        <v>0.25589000000000001</v>
      </c>
      <c r="L144" s="3">
        <v>0</v>
      </c>
      <c r="M144" s="4">
        <f t="shared" si="11"/>
        <v>-1</v>
      </c>
    </row>
    <row r="145" spans="1:13" x14ac:dyDescent="0.15">
      <c r="A145" s="1" t="s">
        <v>326</v>
      </c>
      <c r="B145" s="1" t="s">
        <v>60</v>
      </c>
      <c r="C145" s="3">
        <v>0</v>
      </c>
      <c r="D145" s="3">
        <v>0</v>
      </c>
      <c r="E145" s="4" t="str">
        <f t="shared" si="8"/>
        <v/>
      </c>
      <c r="F145" s="3">
        <v>7.5959500000000002</v>
      </c>
      <c r="G145" s="3">
        <v>90.835329999999999</v>
      </c>
      <c r="H145" s="4">
        <f t="shared" si="9"/>
        <v>10.958389668178437</v>
      </c>
      <c r="I145" s="3">
        <v>53.194589999999998</v>
      </c>
      <c r="J145" s="4">
        <f t="shared" si="10"/>
        <v>0.70760466430890823</v>
      </c>
      <c r="K145" s="3">
        <v>91.277519999999996</v>
      </c>
      <c r="L145" s="3">
        <v>201.97839999999999</v>
      </c>
      <c r="M145" s="4">
        <f t="shared" si="11"/>
        <v>1.2127945632177561</v>
      </c>
    </row>
    <row r="146" spans="1:13" x14ac:dyDescent="0.15">
      <c r="A146" s="1" t="s">
        <v>326</v>
      </c>
      <c r="B146" s="1" t="s">
        <v>59</v>
      </c>
      <c r="C146" s="3">
        <v>0</v>
      </c>
      <c r="D146" s="3">
        <v>0</v>
      </c>
      <c r="E146" s="4" t="str">
        <f t="shared" si="8"/>
        <v/>
      </c>
      <c r="F146" s="3">
        <v>17.04138</v>
      </c>
      <c r="G146" s="3">
        <v>186.49440999999999</v>
      </c>
      <c r="H146" s="4">
        <f t="shared" si="9"/>
        <v>9.9436213499141495</v>
      </c>
      <c r="I146" s="3">
        <v>474.39663999999999</v>
      </c>
      <c r="J146" s="4">
        <f t="shared" si="10"/>
        <v>-0.60688083709867757</v>
      </c>
      <c r="K146" s="3">
        <v>17.04138</v>
      </c>
      <c r="L146" s="3">
        <v>716.61644999999999</v>
      </c>
      <c r="M146" s="4">
        <f t="shared" si="11"/>
        <v>41.051550402608235</v>
      </c>
    </row>
    <row r="147" spans="1:13" x14ac:dyDescent="0.15">
      <c r="A147" s="1" t="s">
        <v>326</v>
      </c>
      <c r="B147" s="1" t="s">
        <v>58</v>
      </c>
      <c r="C147" s="3">
        <v>0</v>
      </c>
      <c r="D147" s="3">
        <v>0</v>
      </c>
      <c r="E147" s="4" t="str">
        <f t="shared" si="8"/>
        <v/>
      </c>
      <c r="F147" s="3">
        <v>0</v>
      </c>
      <c r="G147" s="3">
        <v>0</v>
      </c>
      <c r="H147" s="4" t="str">
        <f t="shared" si="9"/>
        <v/>
      </c>
      <c r="I147" s="3">
        <v>0</v>
      </c>
      <c r="J147" s="4" t="str">
        <f t="shared" si="10"/>
        <v/>
      </c>
      <c r="K147" s="3">
        <v>0</v>
      </c>
      <c r="L147" s="3">
        <v>14.185689999999999</v>
      </c>
      <c r="M147" s="4" t="str">
        <f t="shared" si="11"/>
        <v/>
      </c>
    </row>
    <row r="148" spans="1:13" x14ac:dyDescent="0.15">
      <c r="A148" s="1" t="s">
        <v>326</v>
      </c>
      <c r="B148" s="1" t="s">
        <v>15</v>
      </c>
      <c r="C148" s="3">
        <v>461.63877000000002</v>
      </c>
      <c r="D148" s="3">
        <v>105.23762000000001</v>
      </c>
      <c r="E148" s="4">
        <f t="shared" si="8"/>
        <v>-0.77203470150481512</v>
      </c>
      <c r="F148" s="3">
        <v>6294.1172399999996</v>
      </c>
      <c r="G148" s="3">
        <v>8756.5242300000009</v>
      </c>
      <c r="H148" s="4">
        <f t="shared" si="9"/>
        <v>0.39122356576885142</v>
      </c>
      <c r="I148" s="3">
        <v>7647.5676800000001</v>
      </c>
      <c r="J148" s="4">
        <f t="shared" si="10"/>
        <v>0.14500774578303588</v>
      </c>
      <c r="K148" s="3">
        <v>23785.116190000001</v>
      </c>
      <c r="L148" s="3">
        <v>25405.828010000001</v>
      </c>
      <c r="M148" s="4">
        <f t="shared" si="11"/>
        <v>6.8139747859688793E-2</v>
      </c>
    </row>
    <row r="149" spans="1:13" x14ac:dyDescent="0.15">
      <c r="A149" s="1" t="s">
        <v>326</v>
      </c>
      <c r="B149" s="1" t="s">
        <v>14</v>
      </c>
      <c r="C149" s="3">
        <v>527.07214999999997</v>
      </c>
      <c r="D149" s="3">
        <v>651.03260999999998</v>
      </c>
      <c r="E149" s="4">
        <f t="shared" si="8"/>
        <v>0.23518689044754115</v>
      </c>
      <c r="F149" s="3">
        <v>14519.40532</v>
      </c>
      <c r="G149" s="3">
        <v>17189.190989999999</v>
      </c>
      <c r="H149" s="4">
        <f t="shared" si="9"/>
        <v>0.18387706735636455</v>
      </c>
      <c r="I149" s="3">
        <v>15857.87515</v>
      </c>
      <c r="J149" s="4">
        <f t="shared" si="10"/>
        <v>8.3952977773317894E-2</v>
      </c>
      <c r="K149" s="3">
        <v>39481.230750000002</v>
      </c>
      <c r="L149" s="3">
        <v>47463.830829999999</v>
      </c>
      <c r="M149" s="4">
        <f t="shared" si="11"/>
        <v>0.20218721474380574</v>
      </c>
    </row>
    <row r="150" spans="1:13" x14ac:dyDescent="0.15">
      <c r="A150" s="1" t="s">
        <v>326</v>
      </c>
      <c r="B150" s="1" t="s">
        <v>31</v>
      </c>
      <c r="C150" s="3">
        <v>194.34916999999999</v>
      </c>
      <c r="D150" s="3">
        <v>0</v>
      </c>
      <c r="E150" s="4">
        <f t="shared" si="8"/>
        <v>-1</v>
      </c>
      <c r="F150" s="3">
        <v>2069.4115299999999</v>
      </c>
      <c r="G150" s="3">
        <v>5021.1379200000001</v>
      </c>
      <c r="H150" s="4">
        <f t="shared" si="9"/>
        <v>1.4263602706417706</v>
      </c>
      <c r="I150" s="3">
        <v>2856.6694600000001</v>
      </c>
      <c r="J150" s="4">
        <f t="shared" si="10"/>
        <v>0.75768950181586647</v>
      </c>
      <c r="K150" s="3">
        <v>5795.6488600000002</v>
      </c>
      <c r="L150" s="3">
        <v>10708.27462</v>
      </c>
      <c r="M150" s="4">
        <f t="shared" si="11"/>
        <v>0.84764033823815876</v>
      </c>
    </row>
    <row r="151" spans="1:13" x14ac:dyDescent="0.15">
      <c r="A151" s="1" t="s">
        <v>326</v>
      </c>
      <c r="B151" s="1" t="s">
        <v>112</v>
      </c>
      <c r="C151" s="3">
        <v>0</v>
      </c>
      <c r="D151" s="3">
        <v>0</v>
      </c>
      <c r="E151" s="4" t="str">
        <f t="shared" si="8"/>
        <v/>
      </c>
      <c r="F151" s="3">
        <v>5.9959600000000002</v>
      </c>
      <c r="G151" s="3">
        <v>0</v>
      </c>
      <c r="H151" s="4">
        <f t="shared" si="9"/>
        <v>-1</v>
      </c>
      <c r="I151" s="3">
        <v>0</v>
      </c>
      <c r="J151" s="4" t="str">
        <f t="shared" si="10"/>
        <v/>
      </c>
      <c r="K151" s="3">
        <v>5.9959600000000002</v>
      </c>
      <c r="L151" s="3">
        <v>0</v>
      </c>
      <c r="M151" s="4">
        <f t="shared" si="11"/>
        <v>-1</v>
      </c>
    </row>
    <row r="152" spans="1:13" x14ac:dyDescent="0.15">
      <c r="A152" s="1" t="s">
        <v>326</v>
      </c>
      <c r="B152" s="1" t="s">
        <v>13</v>
      </c>
      <c r="C152" s="3">
        <v>98.752619999999993</v>
      </c>
      <c r="D152" s="3">
        <v>112.93634</v>
      </c>
      <c r="E152" s="4">
        <f t="shared" si="8"/>
        <v>0.14362879688660413</v>
      </c>
      <c r="F152" s="3">
        <v>3983.2944600000001</v>
      </c>
      <c r="G152" s="3">
        <v>4041.8447299999998</v>
      </c>
      <c r="H152" s="4">
        <f t="shared" si="9"/>
        <v>1.4698955999351337E-2</v>
      </c>
      <c r="I152" s="3">
        <v>3478.0961900000002</v>
      </c>
      <c r="J152" s="4">
        <f t="shared" si="10"/>
        <v>0.1620853792430621</v>
      </c>
      <c r="K152" s="3">
        <v>12178.64978</v>
      </c>
      <c r="L152" s="3">
        <v>12243.387549999999</v>
      </c>
      <c r="M152" s="4">
        <f t="shared" si="11"/>
        <v>5.3156771209821319E-3</v>
      </c>
    </row>
    <row r="153" spans="1:13" x14ac:dyDescent="0.15">
      <c r="A153" s="1" t="s">
        <v>326</v>
      </c>
      <c r="B153" s="1" t="s">
        <v>89</v>
      </c>
      <c r="C153" s="3">
        <v>0</v>
      </c>
      <c r="D153" s="3">
        <v>0</v>
      </c>
      <c r="E153" s="4" t="str">
        <f t="shared" si="8"/>
        <v/>
      </c>
      <c r="F153" s="3">
        <v>68.78398</v>
      </c>
      <c r="G153" s="3">
        <v>0</v>
      </c>
      <c r="H153" s="4">
        <f t="shared" si="9"/>
        <v>-1</v>
      </c>
      <c r="I153" s="3">
        <v>0</v>
      </c>
      <c r="J153" s="4" t="str">
        <f t="shared" si="10"/>
        <v/>
      </c>
      <c r="K153" s="3">
        <v>136.43323000000001</v>
      </c>
      <c r="L153" s="3">
        <v>35.144440000000003</v>
      </c>
      <c r="M153" s="4">
        <f t="shared" si="11"/>
        <v>-0.74240557084223546</v>
      </c>
    </row>
    <row r="154" spans="1:13" x14ac:dyDescent="0.15">
      <c r="A154" s="1" t="s">
        <v>326</v>
      </c>
      <c r="B154" s="1" t="s">
        <v>56</v>
      </c>
      <c r="C154" s="3">
        <v>28.095870000000001</v>
      </c>
      <c r="D154" s="3">
        <v>14.48025</v>
      </c>
      <c r="E154" s="4">
        <f t="shared" si="8"/>
        <v>-0.48461286302933493</v>
      </c>
      <c r="F154" s="3">
        <v>553.34942999999998</v>
      </c>
      <c r="G154" s="3">
        <v>701.92241999999999</v>
      </c>
      <c r="H154" s="4">
        <f t="shared" si="9"/>
        <v>0.26849759292243247</v>
      </c>
      <c r="I154" s="3">
        <v>442.68635999999998</v>
      </c>
      <c r="J154" s="4">
        <f t="shared" si="10"/>
        <v>0.58559757748126695</v>
      </c>
      <c r="K154" s="3">
        <v>1673.2832599999999</v>
      </c>
      <c r="L154" s="3">
        <v>2328.8189600000001</v>
      </c>
      <c r="M154" s="4">
        <f t="shared" si="11"/>
        <v>0.39176612571860669</v>
      </c>
    </row>
    <row r="155" spans="1:13" x14ac:dyDescent="0.15">
      <c r="A155" s="1" t="s">
        <v>326</v>
      </c>
      <c r="B155" s="1" t="s">
        <v>12</v>
      </c>
      <c r="C155" s="3">
        <v>55255.801579999999</v>
      </c>
      <c r="D155" s="3">
        <v>16856.181229999998</v>
      </c>
      <c r="E155" s="4">
        <f t="shared" si="8"/>
        <v>-0.69494277979850816</v>
      </c>
      <c r="F155" s="3">
        <v>605816.20421</v>
      </c>
      <c r="G155" s="3">
        <v>688021.50035999995</v>
      </c>
      <c r="H155" s="4">
        <f t="shared" si="9"/>
        <v>0.13569345880603811</v>
      </c>
      <c r="I155" s="3">
        <v>635226.24286</v>
      </c>
      <c r="J155" s="4">
        <f t="shared" si="10"/>
        <v>8.3112525802300219E-2</v>
      </c>
      <c r="K155" s="3">
        <v>1592783.6457100001</v>
      </c>
      <c r="L155" s="3">
        <v>1936056.2434700001</v>
      </c>
      <c r="M155" s="4">
        <f t="shared" si="11"/>
        <v>0.21551740481801751</v>
      </c>
    </row>
    <row r="156" spans="1:13" x14ac:dyDescent="0.15">
      <c r="A156" s="1" t="s">
        <v>326</v>
      </c>
      <c r="B156" s="1" t="s">
        <v>11</v>
      </c>
      <c r="C156" s="3">
        <v>11801.46665</v>
      </c>
      <c r="D156" s="3">
        <v>1593.6452099999999</v>
      </c>
      <c r="E156" s="4">
        <f t="shared" si="8"/>
        <v>-0.86496210536679352</v>
      </c>
      <c r="F156" s="3">
        <v>100555.67570000001</v>
      </c>
      <c r="G156" s="3">
        <v>116074.61265</v>
      </c>
      <c r="H156" s="4">
        <f t="shared" si="9"/>
        <v>0.15433178527186797</v>
      </c>
      <c r="I156" s="3">
        <v>98011.658410000004</v>
      </c>
      <c r="J156" s="4">
        <f t="shared" si="10"/>
        <v>0.18429393536470395</v>
      </c>
      <c r="K156" s="3">
        <v>260108.02739</v>
      </c>
      <c r="L156" s="3">
        <v>315457.13309999998</v>
      </c>
      <c r="M156" s="4">
        <f t="shared" si="11"/>
        <v>0.21279276255096424</v>
      </c>
    </row>
    <row r="157" spans="1:13" x14ac:dyDescent="0.15">
      <c r="A157" s="1" t="s">
        <v>326</v>
      </c>
      <c r="B157" s="1" t="s">
        <v>55</v>
      </c>
      <c r="C157" s="3">
        <v>0</v>
      </c>
      <c r="D157" s="3">
        <v>0</v>
      </c>
      <c r="E157" s="4" t="str">
        <f t="shared" si="8"/>
        <v/>
      </c>
      <c r="F157" s="3">
        <v>93.865870000000001</v>
      </c>
      <c r="G157" s="3">
        <v>295.22323</v>
      </c>
      <c r="H157" s="4">
        <f t="shared" si="9"/>
        <v>2.1451605359860833</v>
      </c>
      <c r="I157" s="3">
        <v>80.739660000000001</v>
      </c>
      <c r="J157" s="4">
        <f t="shared" si="10"/>
        <v>2.6564834432049875</v>
      </c>
      <c r="K157" s="3">
        <v>235.55916999999999</v>
      </c>
      <c r="L157" s="3">
        <v>375.96289000000002</v>
      </c>
      <c r="M157" s="4">
        <f t="shared" si="11"/>
        <v>0.59604438239445323</v>
      </c>
    </row>
    <row r="158" spans="1:13" x14ac:dyDescent="0.15">
      <c r="A158" s="1" t="s">
        <v>326</v>
      </c>
      <c r="B158" s="1" t="s">
        <v>30</v>
      </c>
      <c r="C158" s="3">
        <v>0</v>
      </c>
      <c r="D158" s="3">
        <v>0</v>
      </c>
      <c r="E158" s="4" t="str">
        <f t="shared" si="8"/>
        <v/>
      </c>
      <c r="F158" s="3">
        <v>27.013529999999999</v>
      </c>
      <c r="G158" s="3">
        <v>63.51182</v>
      </c>
      <c r="H158" s="4">
        <f t="shared" si="9"/>
        <v>1.3511114615527848</v>
      </c>
      <c r="I158" s="3">
        <v>126.44982</v>
      </c>
      <c r="J158" s="4">
        <f t="shared" si="10"/>
        <v>-0.49773103670689289</v>
      </c>
      <c r="K158" s="3">
        <v>135.31470999999999</v>
      </c>
      <c r="L158" s="3">
        <v>305.86784</v>
      </c>
      <c r="M158" s="4">
        <f t="shared" si="11"/>
        <v>1.2604182501665933</v>
      </c>
    </row>
    <row r="159" spans="1:13" x14ac:dyDescent="0.15">
      <c r="A159" s="1" t="s">
        <v>326</v>
      </c>
      <c r="B159" s="1" t="s">
        <v>29</v>
      </c>
      <c r="C159" s="3">
        <v>114.91762</v>
      </c>
      <c r="D159" s="3">
        <v>0</v>
      </c>
      <c r="E159" s="4">
        <f t="shared" si="8"/>
        <v>-1</v>
      </c>
      <c r="F159" s="3">
        <v>2229.7590799999998</v>
      </c>
      <c r="G159" s="3">
        <v>94.388869999999997</v>
      </c>
      <c r="H159" s="4">
        <f t="shared" si="9"/>
        <v>-0.95766857915430037</v>
      </c>
      <c r="I159" s="3">
        <v>72.690579999999997</v>
      </c>
      <c r="J159" s="4">
        <f t="shared" si="10"/>
        <v>0.29850208926658728</v>
      </c>
      <c r="K159" s="3">
        <v>2455.99838</v>
      </c>
      <c r="L159" s="3">
        <v>208.30408</v>
      </c>
      <c r="M159" s="4">
        <f t="shared" si="11"/>
        <v>-0.91518557923478761</v>
      </c>
    </row>
    <row r="160" spans="1:13" x14ac:dyDescent="0.15">
      <c r="A160" s="1" t="s">
        <v>326</v>
      </c>
      <c r="B160" s="1" t="s">
        <v>10</v>
      </c>
      <c r="C160" s="3">
        <v>464.14157</v>
      </c>
      <c r="D160" s="3">
        <v>166.03120000000001</v>
      </c>
      <c r="E160" s="4">
        <f t="shared" si="8"/>
        <v>-0.6422832800776711</v>
      </c>
      <c r="F160" s="3">
        <v>8573.1737300000004</v>
      </c>
      <c r="G160" s="3">
        <v>9597.5528300000005</v>
      </c>
      <c r="H160" s="4">
        <f t="shared" si="9"/>
        <v>0.11948656731583585</v>
      </c>
      <c r="I160" s="3">
        <v>7962.9789099999998</v>
      </c>
      <c r="J160" s="4">
        <f t="shared" si="10"/>
        <v>0.2052716625868849</v>
      </c>
      <c r="K160" s="3">
        <v>23234.59748</v>
      </c>
      <c r="L160" s="3">
        <v>24536.98965</v>
      </c>
      <c r="M160" s="4">
        <f t="shared" si="11"/>
        <v>5.6054001844494161E-2</v>
      </c>
    </row>
    <row r="161" spans="1:13" x14ac:dyDescent="0.15">
      <c r="A161" s="1" t="s">
        <v>326</v>
      </c>
      <c r="B161" s="1" t="s">
        <v>75</v>
      </c>
      <c r="C161" s="3">
        <v>0</v>
      </c>
      <c r="D161" s="3">
        <v>22.488910000000001</v>
      </c>
      <c r="E161" s="4" t="str">
        <f t="shared" si="8"/>
        <v/>
      </c>
      <c r="F161" s="3">
        <v>13.85493</v>
      </c>
      <c r="G161" s="3">
        <v>66.054429999999996</v>
      </c>
      <c r="H161" s="4">
        <f t="shared" si="9"/>
        <v>3.7675758737142662</v>
      </c>
      <c r="I161" s="3">
        <v>10.55918</v>
      </c>
      <c r="J161" s="4">
        <f t="shared" si="10"/>
        <v>5.2556401159938559</v>
      </c>
      <c r="K161" s="3">
        <v>1889.1497999999999</v>
      </c>
      <c r="L161" s="3">
        <v>90.523929999999993</v>
      </c>
      <c r="M161" s="4">
        <f t="shared" si="11"/>
        <v>-0.95208218533014166</v>
      </c>
    </row>
    <row r="162" spans="1:13" x14ac:dyDescent="0.15">
      <c r="A162" s="1" t="s">
        <v>326</v>
      </c>
      <c r="B162" s="1" t="s">
        <v>54</v>
      </c>
      <c r="C162" s="3">
        <v>0</v>
      </c>
      <c r="D162" s="3">
        <v>0</v>
      </c>
      <c r="E162" s="4" t="str">
        <f t="shared" si="8"/>
        <v/>
      </c>
      <c r="F162" s="3">
        <v>66.485720000000001</v>
      </c>
      <c r="G162" s="3">
        <v>20.133859999999999</v>
      </c>
      <c r="H162" s="4">
        <f t="shared" si="9"/>
        <v>-0.69717015924622605</v>
      </c>
      <c r="I162" s="3">
        <v>0</v>
      </c>
      <c r="J162" s="4" t="str">
        <f t="shared" si="10"/>
        <v/>
      </c>
      <c r="K162" s="3">
        <v>66.485720000000001</v>
      </c>
      <c r="L162" s="3">
        <v>20.133859999999999</v>
      </c>
      <c r="M162" s="4">
        <f t="shared" si="11"/>
        <v>-0.69717015924622605</v>
      </c>
    </row>
    <row r="163" spans="1:13" x14ac:dyDescent="0.15">
      <c r="A163" s="1" t="s">
        <v>326</v>
      </c>
      <c r="B163" s="1" t="s">
        <v>28</v>
      </c>
      <c r="C163" s="3">
        <v>205.04837000000001</v>
      </c>
      <c r="D163" s="3">
        <v>0</v>
      </c>
      <c r="E163" s="4">
        <f t="shared" si="8"/>
        <v>-1</v>
      </c>
      <c r="F163" s="3">
        <v>1371.00298</v>
      </c>
      <c r="G163" s="3">
        <v>802.80204000000003</v>
      </c>
      <c r="H163" s="4">
        <f t="shared" si="9"/>
        <v>-0.41444179793102998</v>
      </c>
      <c r="I163" s="3">
        <v>884.41935000000001</v>
      </c>
      <c r="J163" s="4">
        <f t="shared" si="10"/>
        <v>-9.2283496511015972E-2</v>
      </c>
      <c r="K163" s="3">
        <v>3216.3971299999998</v>
      </c>
      <c r="L163" s="3">
        <v>1940.27026</v>
      </c>
      <c r="M163" s="4">
        <f t="shared" si="11"/>
        <v>-0.39675662501290687</v>
      </c>
    </row>
    <row r="164" spans="1:13" x14ac:dyDescent="0.15">
      <c r="A164" s="1" t="s">
        <v>326</v>
      </c>
      <c r="B164" s="1" t="s">
        <v>9</v>
      </c>
      <c r="C164" s="3">
        <v>66.318449999999999</v>
      </c>
      <c r="D164" s="3">
        <v>0</v>
      </c>
      <c r="E164" s="4">
        <f t="shared" si="8"/>
        <v>-1</v>
      </c>
      <c r="F164" s="3">
        <v>1122.92082</v>
      </c>
      <c r="G164" s="3">
        <v>1510.44832</v>
      </c>
      <c r="H164" s="4">
        <f t="shared" si="9"/>
        <v>0.34510670128994492</v>
      </c>
      <c r="I164" s="3">
        <v>2456.9710500000001</v>
      </c>
      <c r="J164" s="4">
        <f t="shared" si="10"/>
        <v>-0.38523967549393801</v>
      </c>
      <c r="K164" s="3">
        <v>3942.7469700000001</v>
      </c>
      <c r="L164" s="3">
        <v>6044.6718499999997</v>
      </c>
      <c r="M164" s="4">
        <f t="shared" si="11"/>
        <v>0.53311178627321332</v>
      </c>
    </row>
    <row r="165" spans="1:13" x14ac:dyDescent="0.15">
      <c r="A165" s="1" t="s">
        <v>326</v>
      </c>
      <c r="B165" s="1" t="s">
        <v>27</v>
      </c>
      <c r="C165" s="3">
        <v>276.52625999999998</v>
      </c>
      <c r="D165" s="3">
        <v>59.460419999999999</v>
      </c>
      <c r="E165" s="4">
        <f t="shared" si="8"/>
        <v>-0.78497369472251932</v>
      </c>
      <c r="F165" s="3">
        <v>6002.67292</v>
      </c>
      <c r="G165" s="3">
        <v>7021.2864200000004</v>
      </c>
      <c r="H165" s="4">
        <f t="shared" si="9"/>
        <v>0.16969332055493713</v>
      </c>
      <c r="I165" s="3">
        <v>5491.6038900000003</v>
      </c>
      <c r="J165" s="4">
        <f t="shared" si="10"/>
        <v>0.27854932013313882</v>
      </c>
      <c r="K165" s="3">
        <v>16021.19569</v>
      </c>
      <c r="L165" s="3">
        <v>20009.741849999999</v>
      </c>
      <c r="M165" s="4">
        <f t="shared" si="11"/>
        <v>0.24895433756480112</v>
      </c>
    </row>
    <row r="166" spans="1:13" x14ac:dyDescent="0.15">
      <c r="A166" s="1" t="s">
        <v>326</v>
      </c>
      <c r="B166" s="1" t="s">
        <v>8</v>
      </c>
      <c r="C166" s="3">
        <v>4319.9927699999998</v>
      </c>
      <c r="D166" s="3">
        <v>967.83713999999998</v>
      </c>
      <c r="E166" s="4">
        <f t="shared" si="8"/>
        <v>-0.77596325004960598</v>
      </c>
      <c r="F166" s="3">
        <v>88339.623009999996</v>
      </c>
      <c r="G166" s="3">
        <v>106841.09186</v>
      </c>
      <c r="H166" s="4">
        <f t="shared" si="9"/>
        <v>0.20943567812040187</v>
      </c>
      <c r="I166" s="3">
        <v>104832.26773000001</v>
      </c>
      <c r="J166" s="4">
        <f t="shared" si="10"/>
        <v>1.9162269151458355E-2</v>
      </c>
      <c r="K166" s="3">
        <v>228727.36851</v>
      </c>
      <c r="L166" s="3">
        <v>294793.2536</v>
      </c>
      <c r="M166" s="4">
        <f t="shared" si="11"/>
        <v>0.2888411890556577</v>
      </c>
    </row>
    <row r="167" spans="1:13" x14ac:dyDescent="0.15">
      <c r="A167" s="1" t="s">
        <v>326</v>
      </c>
      <c r="B167" s="1" t="s">
        <v>7</v>
      </c>
      <c r="C167" s="3">
        <v>1208.3463300000001</v>
      </c>
      <c r="D167" s="3">
        <v>79.940169999999995</v>
      </c>
      <c r="E167" s="4">
        <f t="shared" si="8"/>
        <v>-0.93384332950305726</v>
      </c>
      <c r="F167" s="3">
        <v>10680.896489999999</v>
      </c>
      <c r="G167" s="3">
        <v>12296.471869999999</v>
      </c>
      <c r="H167" s="4">
        <f t="shared" si="9"/>
        <v>0.15125840621267939</v>
      </c>
      <c r="I167" s="3">
        <v>10995.90582</v>
      </c>
      <c r="J167" s="4">
        <f t="shared" si="10"/>
        <v>0.11827729986868873</v>
      </c>
      <c r="K167" s="3">
        <v>26889.467229999998</v>
      </c>
      <c r="L167" s="3">
        <v>35029.898529999999</v>
      </c>
      <c r="M167" s="4">
        <f t="shared" si="11"/>
        <v>0.30273680137916226</v>
      </c>
    </row>
    <row r="168" spans="1:13" x14ac:dyDescent="0.15">
      <c r="A168" s="1" t="s">
        <v>326</v>
      </c>
      <c r="B168" s="1" t="s">
        <v>26</v>
      </c>
      <c r="C168" s="3">
        <v>100.45789000000001</v>
      </c>
      <c r="D168" s="3">
        <v>0</v>
      </c>
      <c r="E168" s="4">
        <f t="shared" si="8"/>
        <v>-1</v>
      </c>
      <c r="F168" s="3">
        <v>1733.4786200000001</v>
      </c>
      <c r="G168" s="3">
        <v>2289.1966499999999</v>
      </c>
      <c r="H168" s="4">
        <f t="shared" si="9"/>
        <v>0.32057968502663137</v>
      </c>
      <c r="I168" s="3">
        <v>1421.6231499999999</v>
      </c>
      <c r="J168" s="4">
        <f t="shared" si="10"/>
        <v>0.61026967660170706</v>
      </c>
      <c r="K168" s="3">
        <v>4894.8390799999997</v>
      </c>
      <c r="L168" s="3">
        <v>5428.5724799999998</v>
      </c>
      <c r="M168" s="4">
        <f t="shared" si="11"/>
        <v>0.10904002997377393</v>
      </c>
    </row>
    <row r="169" spans="1:13" x14ac:dyDescent="0.15">
      <c r="A169" s="1" t="s">
        <v>326</v>
      </c>
      <c r="B169" s="1" t="s">
        <v>25</v>
      </c>
      <c r="C169" s="3">
        <v>0</v>
      </c>
      <c r="D169" s="3">
        <v>11.83268</v>
      </c>
      <c r="E169" s="4" t="str">
        <f t="shared" si="8"/>
        <v/>
      </c>
      <c r="F169" s="3">
        <v>2619.4637400000001</v>
      </c>
      <c r="G169" s="3">
        <v>1881.3239599999999</v>
      </c>
      <c r="H169" s="4">
        <f t="shared" si="9"/>
        <v>-0.2817904171485115</v>
      </c>
      <c r="I169" s="3">
        <v>2142.7667900000001</v>
      </c>
      <c r="J169" s="4">
        <f t="shared" si="10"/>
        <v>-0.12201179858681688</v>
      </c>
      <c r="K169" s="3">
        <v>6484.3199500000001</v>
      </c>
      <c r="L169" s="3">
        <v>7089.1262200000001</v>
      </c>
      <c r="M169" s="4">
        <f t="shared" si="11"/>
        <v>9.3272120232130051E-2</v>
      </c>
    </row>
    <row r="170" spans="1:13" x14ac:dyDescent="0.15">
      <c r="A170" s="1" t="s">
        <v>326</v>
      </c>
      <c r="B170" s="1" t="s">
        <v>53</v>
      </c>
      <c r="C170" s="3">
        <v>2399.4472900000001</v>
      </c>
      <c r="D170" s="3">
        <v>187.42406</v>
      </c>
      <c r="E170" s="4">
        <f t="shared" si="8"/>
        <v>-0.92188865294890476</v>
      </c>
      <c r="F170" s="3">
        <v>52567.756829999998</v>
      </c>
      <c r="G170" s="3">
        <v>60881.3056</v>
      </c>
      <c r="H170" s="4">
        <f t="shared" si="9"/>
        <v>0.15814920155115941</v>
      </c>
      <c r="I170" s="3">
        <v>38765.917650000003</v>
      </c>
      <c r="J170" s="4">
        <f t="shared" si="10"/>
        <v>0.57048534616592517</v>
      </c>
      <c r="K170" s="3">
        <v>126072.76562000001</v>
      </c>
      <c r="L170" s="3">
        <v>156157.82983</v>
      </c>
      <c r="M170" s="4">
        <f t="shared" si="11"/>
        <v>0.23863253940728457</v>
      </c>
    </row>
    <row r="171" spans="1:13" x14ac:dyDescent="0.15">
      <c r="A171" s="1" t="s">
        <v>326</v>
      </c>
      <c r="B171" s="1" t="s">
        <v>52</v>
      </c>
      <c r="C171" s="3">
        <v>0</v>
      </c>
      <c r="D171" s="3">
        <v>0</v>
      </c>
      <c r="E171" s="4" t="str">
        <f t="shared" si="8"/>
        <v/>
      </c>
      <c r="F171" s="3">
        <v>3611.8413599999999</v>
      </c>
      <c r="G171" s="3">
        <v>8.6667100000000001</v>
      </c>
      <c r="H171" s="4">
        <f t="shared" si="9"/>
        <v>-0.99760047323894652</v>
      </c>
      <c r="I171" s="3">
        <v>10.521890000000001</v>
      </c>
      <c r="J171" s="4">
        <f t="shared" si="10"/>
        <v>-0.17631623215981163</v>
      </c>
      <c r="K171" s="3">
        <v>6333.3883800000003</v>
      </c>
      <c r="L171" s="3">
        <v>33.560589999999998</v>
      </c>
      <c r="M171" s="4">
        <f t="shared" si="11"/>
        <v>-0.99470100553031293</v>
      </c>
    </row>
    <row r="172" spans="1:13" x14ac:dyDescent="0.15">
      <c r="A172" s="1" t="s">
        <v>326</v>
      </c>
      <c r="B172" s="1" t="s">
        <v>6</v>
      </c>
      <c r="C172" s="3">
        <v>409.43567000000002</v>
      </c>
      <c r="D172" s="3">
        <v>211.12388999999999</v>
      </c>
      <c r="E172" s="4">
        <f t="shared" si="8"/>
        <v>-0.48435394014400357</v>
      </c>
      <c r="F172" s="3">
        <v>5438.2775499999998</v>
      </c>
      <c r="G172" s="3">
        <v>6828.8223600000001</v>
      </c>
      <c r="H172" s="4">
        <f t="shared" si="9"/>
        <v>0.25569581493684534</v>
      </c>
      <c r="I172" s="3">
        <v>5465.3142900000003</v>
      </c>
      <c r="J172" s="4">
        <f t="shared" si="10"/>
        <v>0.24948392675144748</v>
      </c>
      <c r="K172" s="3">
        <v>13861.050649999999</v>
      </c>
      <c r="L172" s="3">
        <v>18532.310850000002</v>
      </c>
      <c r="M172" s="4">
        <f t="shared" si="11"/>
        <v>0.33700621388321683</v>
      </c>
    </row>
    <row r="173" spans="1:13" x14ac:dyDescent="0.15">
      <c r="A173" s="1" t="s">
        <v>326</v>
      </c>
      <c r="B173" s="1" t="s">
        <v>51</v>
      </c>
      <c r="C173" s="3">
        <v>309.11511000000002</v>
      </c>
      <c r="D173" s="3">
        <v>92.021799999999999</v>
      </c>
      <c r="E173" s="4">
        <f t="shared" si="8"/>
        <v>-0.70230572035123107</v>
      </c>
      <c r="F173" s="3">
        <v>3796.3292099999999</v>
      </c>
      <c r="G173" s="3">
        <v>4434.6436000000003</v>
      </c>
      <c r="H173" s="4">
        <f t="shared" si="9"/>
        <v>0.16813989374751848</v>
      </c>
      <c r="I173" s="3">
        <v>3580.96569</v>
      </c>
      <c r="J173" s="4">
        <f t="shared" si="10"/>
        <v>0.2383932111899123</v>
      </c>
      <c r="K173" s="3">
        <v>10099.688920000001</v>
      </c>
      <c r="L173" s="3">
        <v>11708.948899999999</v>
      </c>
      <c r="M173" s="4">
        <f t="shared" si="11"/>
        <v>0.15933757888455835</v>
      </c>
    </row>
    <row r="174" spans="1:13" x14ac:dyDescent="0.15">
      <c r="A174" s="1" t="s">
        <v>326</v>
      </c>
      <c r="B174" s="1" t="s">
        <v>50</v>
      </c>
      <c r="C174" s="3">
        <v>0</v>
      </c>
      <c r="D174" s="3">
        <v>0</v>
      </c>
      <c r="E174" s="4" t="str">
        <f t="shared" si="8"/>
        <v/>
      </c>
      <c r="F174" s="3">
        <v>142.62267</v>
      </c>
      <c r="G174" s="3">
        <v>470.63265000000001</v>
      </c>
      <c r="H174" s="4">
        <f t="shared" si="9"/>
        <v>2.2998446179699203</v>
      </c>
      <c r="I174" s="3">
        <v>479.90258999999998</v>
      </c>
      <c r="J174" s="4">
        <f t="shared" si="10"/>
        <v>-1.9316295000616601E-2</v>
      </c>
      <c r="K174" s="3">
        <v>518.74639000000002</v>
      </c>
      <c r="L174" s="3">
        <v>1541.59581</v>
      </c>
      <c r="M174" s="4">
        <f t="shared" si="11"/>
        <v>1.9717716397023985</v>
      </c>
    </row>
    <row r="175" spans="1:13" x14ac:dyDescent="0.15">
      <c r="A175" s="1" t="s">
        <v>326</v>
      </c>
      <c r="B175" s="1" t="s">
        <v>49</v>
      </c>
      <c r="C175" s="3">
        <v>12.90128</v>
      </c>
      <c r="D175" s="3">
        <v>0</v>
      </c>
      <c r="E175" s="4">
        <f t="shared" si="8"/>
        <v>-1</v>
      </c>
      <c r="F175" s="3">
        <v>304.00069999999999</v>
      </c>
      <c r="G175" s="3">
        <v>472.85111999999998</v>
      </c>
      <c r="H175" s="4">
        <f t="shared" si="9"/>
        <v>0.55542773421245406</v>
      </c>
      <c r="I175" s="3">
        <v>827.95632000000001</v>
      </c>
      <c r="J175" s="4">
        <f t="shared" si="10"/>
        <v>-0.42889364018623599</v>
      </c>
      <c r="K175" s="3">
        <v>1877.5074</v>
      </c>
      <c r="L175" s="3">
        <v>1726.1999000000001</v>
      </c>
      <c r="M175" s="4">
        <f t="shared" si="11"/>
        <v>-8.0589562523162295E-2</v>
      </c>
    </row>
    <row r="176" spans="1:13" x14ac:dyDescent="0.15">
      <c r="A176" s="1" t="s">
        <v>326</v>
      </c>
      <c r="B176" s="1" t="s">
        <v>48</v>
      </c>
      <c r="C176" s="3">
        <v>599.72659999999996</v>
      </c>
      <c r="D176" s="3">
        <v>0</v>
      </c>
      <c r="E176" s="4">
        <f t="shared" si="8"/>
        <v>-1</v>
      </c>
      <c r="F176" s="3">
        <v>5227.6285200000002</v>
      </c>
      <c r="G176" s="3">
        <v>5014.1929</v>
      </c>
      <c r="H176" s="4">
        <f t="shared" si="9"/>
        <v>-4.0828383115485867E-2</v>
      </c>
      <c r="I176" s="3">
        <v>3411.2138500000001</v>
      </c>
      <c r="J176" s="4">
        <f t="shared" si="10"/>
        <v>0.46991455842031127</v>
      </c>
      <c r="K176" s="3">
        <v>14596.000889999999</v>
      </c>
      <c r="L176" s="3">
        <v>15404.505579999999</v>
      </c>
      <c r="M176" s="4">
        <f t="shared" si="11"/>
        <v>5.5392206131881006E-2</v>
      </c>
    </row>
    <row r="177" spans="1:13" x14ac:dyDescent="0.15">
      <c r="A177" s="1" t="s">
        <v>326</v>
      </c>
      <c r="B177" s="1" t="s">
        <v>47</v>
      </c>
      <c r="C177" s="3">
        <v>0</v>
      </c>
      <c r="D177" s="3">
        <v>30.638739999999999</v>
      </c>
      <c r="E177" s="4" t="str">
        <f t="shared" si="8"/>
        <v/>
      </c>
      <c r="F177" s="3">
        <v>254.48708999999999</v>
      </c>
      <c r="G177" s="3">
        <v>250.28577999999999</v>
      </c>
      <c r="H177" s="4">
        <f t="shared" si="9"/>
        <v>-1.6508931749740219E-2</v>
      </c>
      <c r="I177" s="3">
        <v>215.02893</v>
      </c>
      <c r="J177" s="4">
        <f t="shared" si="10"/>
        <v>0.16396328624246048</v>
      </c>
      <c r="K177" s="3">
        <v>589.55318999999997</v>
      </c>
      <c r="L177" s="3">
        <v>584.52462000000003</v>
      </c>
      <c r="M177" s="4">
        <f t="shared" si="11"/>
        <v>-8.5294594029758919E-3</v>
      </c>
    </row>
    <row r="178" spans="1:13" x14ac:dyDescent="0.15">
      <c r="A178" s="1" t="s">
        <v>326</v>
      </c>
      <c r="B178" s="1" t="s">
        <v>46</v>
      </c>
      <c r="C178" s="3">
        <v>0</v>
      </c>
      <c r="D178" s="3">
        <v>0</v>
      </c>
      <c r="E178" s="4" t="str">
        <f t="shared" si="8"/>
        <v/>
      </c>
      <c r="F178" s="3">
        <v>414.69450000000001</v>
      </c>
      <c r="G178" s="3">
        <v>82.251059999999995</v>
      </c>
      <c r="H178" s="4">
        <f t="shared" si="9"/>
        <v>-0.80165866680170583</v>
      </c>
      <c r="I178" s="3">
        <v>71.903660000000002</v>
      </c>
      <c r="J178" s="4">
        <f t="shared" si="10"/>
        <v>0.14390644370536898</v>
      </c>
      <c r="K178" s="3">
        <v>528.77493000000004</v>
      </c>
      <c r="L178" s="3">
        <v>215.71688</v>
      </c>
      <c r="M178" s="4">
        <f t="shared" si="11"/>
        <v>-0.59204404792791521</v>
      </c>
    </row>
    <row r="179" spans="1:13" x14ac:dyDescent="0.15">
      <c r="A179" s="1" t="s">
        <v>326</v>
      </c>
      <c r="B179" s="1" t="s">
        <v>5</v>
      </c>
      <c r="C179" s="3">
        <v>2490.0882499999998</v>
      </c>
      <c r="D179" s="3">
        <v>118.36131</v>
      </c>
      <c r="E179" s="4">
        <f t="shared" si="8"/>
        <v>-0.95246702200213185</v>
      </c>
      <c r="F179" s="3">
        <v>41657.085709999999</v>
      </c>
      <c r="G179" s="3">
        <v>54831.293469999997</v>
      </c>
      <c r="H179" s="4">
        <f t="shared" si="9"/>
        <v>0.31625370655339591</v>
      </c>
      <c r="I179" s="3">
        <v>44878.36724</v>
      </c>
      <c r="J179" s="4">
        <f t="shared" si="10"/>
        <v>0.22177558681611242</v>
      </c>
      <c r="K179" s="3">
        <v>143927.38993</v>
      </c>
      <c r="L179" s="3">
        <v>136420.57603</v>
      </c>
      <c r="M179" s="4">
        <f t="shared" si="11"/>
        <v>-5.2156951527092876E-2</v>
      </c>
    </row>
    <row r="180" spans="1:13" x14ac:dyDescent="0.15">
      <c r="A180" s="1" t="s">
        <v>326</v>
      </c>
      <c r="B180" s="1" t="s">
        <v>4</v>
      </c>
      <c r="C180" s="3">
        <v>130.97127</v>
      </c>
      <c r="D180" s="3">
        <v>8.3962699999999995</v>
      </c>
      <c r="E180" s="4">
        <f t="shared" si="8"/>
        <v>-0.9358922762221058</v>
      </c>
      <c r="F180" s="3">
        <v>3401.2995299999998</v>
      </c>
      <c r="G180" s="3">
        <v>6558.9477999999999</v>
      </c>
      <c r="H180" s="4">
        <f t="shared" si="9"/>
        <v>0.92836524456286273</v>
      </c>
      <c r="I180" s="3">
        <v>5183.2069600000004</v>
      </c>
      <c r="J180" s="4">
        <f t="shared" si="10"/>
        <v>0.2654227104217346</v>
      </c>
      <c r="K180" s="3">
        <v>9257.2483499999998</v>
      </c>
      <c r="L180" s="3">
        <v>14717.22718</v>
      </c>
      <c r="M180" s="4">
        <f t="shared" si="11"/>
        <v>0.58980580660342774</v>
      </c>
    </row>
    <row r="181" spans="1:13" x14ac:dyDescent="0.15">
      <c r="A181" s="1" t="s">
        <v>326</v>
      </c>
      <c r="B181" s="1" t="s">
        <v>88</v>
      </c>
      <c r="C181" s="3">
        <v>0</v>
      </c>
      <c r="D181" s="3">
        <v>0</v>
      </c>
      <c r="E181" s="4" t="str">
        <f t="shared" si="8"/>
        <v/>
      </c>
      <c r="F181" s="3">
        <v>31.504809999999999</v>
      </c>
      <c r="G181" s="3">
        <v>14.946350000000001</v>
      </c>
      <c r="H181" s="4">
        <f t="shared" si="9"/>
        <v>-0.52558514080865737</v>
      </c>
      <c r="I181" s="3">
        <v>14.67775</v>
      </c>
      <c r="J181" s="4">
        <f t="shared" si="10"/>
        <v>1.8299807531808376E-2</v>
      </c>
      <c r="K181" s="3">
        <v>51.205530000000003</v>
      </c>
      <c r="L181" s="3">
        <v>34.505400000000002</v>
      </c>
      <c r="M181" s="4">
        <f t="shared" si="11"/>
        <v>-0.32613918848218149</v>
      </c>
    </row>
    <row r="182" spans="1:13" x14ac:dyDescent="0.15">
      <c r="A182" s="1" t="s">
        <v>326</v>
      </c>
      <c r="B182" s="1" t="s">
        <v>45</v>
      </c>
      <c r="C182" s="3">
        <v>17.933859999999999</v>
      </c>
      <c r="D182" s="3">
        <v>0</v>
      </c>
      <c r="E182" s="4">
        <f t="shared" si="8"/>
        <v>-1</v>
      </c>
      <c r="F182" s="3">
        <v>148.30376999999999</v>
      </c>
      <c r="G182" s="3">
        <v>137.35063</v>
      </c>
      <c r="H182" s="4">
        <f t="shared" si="9"/>
        <v>-7.385611303070716E-2</v>
      </c>
      <c r="I182" s="3">
        <v>189.60047</v>
      </c>
      <c r="J182" s="4">
        <f t="shared" si="10"/>
        <v>-0.2755786417618058</v>
      </c>
      <c r="K182" s="3">
        <v>446.70069000000001</v>
      </c>
      <c r="L182" s="3">
        <v>369.03505000000001</v>
      </c>
      <c r="M182" s="4">
        <f t="shared" si="11"/>
        <v>-0.17386505492077931</v>
      </c>
    </row>
    <row r="183" spans="1:13" x14ac:dyDescent="0.15">
      <c r="A183" s="1" t="s">
        <v>326</v>
      </c>
      <c r="B183" s="1" t="s">
        <v>44</v>
      </c>
      <c r="C183" s="3">
        <v>63.008450000000003</v>
      </c>
      <c r="D183" s="3">
        <v>0</v>
      </c>
      <c r="E183" s="4">
        <f t="shared" si="8"/>
        <v>-1</v>
      </c>
      <c r="F183" s="3">
        <v>761.96873000000005</v>
      </c>
      <c r="G183" s="3">
        <v>567.39521999999999</v>
      </c>
      <c r="H183" s="4">
        <f t="shared" si="9"/>
        <v>-0.25535629263946313</v>
      </c>
      <c r="I183" s="3">
        <v>448.54190999999997</v>
      </c>
      <c r="J183" s="4">
        <f t="shared" si="10"/>
        <v>0.26497704528881161</v>
      </c>
      <c r="K183" s="3">
        <v>1801.2114300000001</v>
      </c>
      <c r="L183" s="3">
        <v>1378.6571899999999</v>
      </c>
      <c r="M183" s="4">
        <f t="shared" si="11"/>
        <v>-0.23459446956762875</v>
      </c>
    </row>
    <row r="184" spans="1:13" x14ac:dyDescent="0.15">
      <c r="A184" s="1" t="s">
        <v>326</v>
      </c>
      <c r="B184" s="1" t="s">
        <v>43</v>
      </c>
      <c r="C184" s="3">
        <v>0</v>
      </c>
      <c r="D184" s="3">
        <v>0</v>
      </c>
      <c r="E184" s="4" t="str">
        <f t="shared" si="8"/>
        <v/>
      </c>
      <c r="F184" s="3">
        <v>279.37108999999998</v>
      </c>
      <c r="G184" s="3">
        <v>191.15620999999999</v>
      </c>
      <c r="H184" s="4">
        <f t="shared" si="9"/>
        <v>-0.3157623789920424</v>
      </c>
      <c r="I184" s="3">
        <v>312.48054000000002</v>
      </c>
      <c r="J184" s="4">
        <f t="shared" si="10"/>
        <v>-0.38826203385337221</v>
      </c>
      <c r="K184" s="3">
        <v>337.07916</v>
      </c>
      <c r="L184" s="3">
        <v>518.49779000000001</v>
      </c>
      <c r="M184" s="4">
        <f t="shared" si="11"/>
        <v>0.53820779071598501</v>
      </c>
    </row>
    <row r="185" spans="1:13" x14ac:dyDescent="0.15">
      <c r="A185" s="1" t="s">
        <v>326</v>
      </c>
      <c r="B185" s="1" t="s">
        <v>74</v>
      </c>
      <c r="C185" s="3">
        <v>0</v>
      </c>
      <c r="D185" s="3">
        <v>0</v>
      </c>
      <c r="E185" s="4" t="str">
        <f t="shared" si="8"/>
        <v/>
      </c>
      <c r="F185" s="3">
        <v>279.61304000000001</v>
      </c>
      <c r="G185" s="3">
        <v>4.1093099999999998</v>
      </c>
      <c r="H185" s="4">
        <f t="shared" si="9"/>
        <v>-0.98530358240803073</v>
      </c>
      <c r="I185" s="3">
        <v>0</v>
      </c>
      <c r="J185" s="4" t="str">
        <f t="shared" si="10"/>
        <v/>
      </c>
      <c r="K185" s="3">
        <v>745.25990000000002</v>
      </c>
      <c r="L185" s="3">
        <v>4.1093099999999998</v>
      </c>
      <c r="M185" s="4">
        <f t="shared" si="11"/>
        <v>-0.99448607123501476</v>
      </c>
    </row>
    <row r="186" spans="1:13" x14ac:dyDescent="0.15">
      <c r="A186" s="1" t="s">
        <v>326</v>
      </c>
      <c r="B186" s="1" t="s">
        <v>3</v>
      </c>
      <c r="C186" s="3">
        <v>1170.2102600000001</v>
      </c>
      <c r="D186" s="3">
        <v>160.59477999999999</v>
      </c>
      <c r="E186" s="4">
        <f t="shared" si="8"/>
        <v>-0.86276416684297397</v>
      </c>
      <c r="F186" s="3">
        <v>13089.3428</v>
      </c>
      <c r="G186" s="3">
        <v>17111.03066</v>
      </c>
      <c r="H186" s="4">
        <f t="shared" si="9"/>
        <v>0.3072490285761329</v>
      </c>
      <c r="I186" s="3">
        <v>15406.05033</v>
      </c>
      <c r="J186" s="4">
        <f t="shared" si="10"/>
        <v>0.11066952875520042</v>
      </c>
      <c r="K186" s="3">
        <v>36313.58311</v>
      </c>
      <c r="L186" s="3">
        <v>47879.684860000001</v>
      </c>
      <c r="M186" s="4">
        <f t="shared" si="11"/>
        <v>0.31850621060897022</v>
      </c>
    </row>
    <row r="187" spans="1:13" x14ac:dyDescent="0.15">
      <c r="A187" s="1" t="s">
        <v>326</v>
      </c>
      <c r="B187" s="1" t="s">
        <v>42</v>
      </c>
      <c r="C187" s="3">
        <v>0</v>
      </c>
      <c r="D187" s="3">
        <v>0</v>
      </c>
      <c r="E187" s="4" t="str">
        <f t="shared" si="8"/>
        <v/>
      </c>
      <c r="F187" s="3">
        <v>152.34509</v>
      </c>
      <c r="G187" s="3">
        <v>144.10028</v>
      </c>
      <c r="H187" s="4">
        <f t="shared" si="9"/>
        <v>-5.4119302433704997E-2</v>
      </c>
      <c r="I187" s="3">
        <v>133.02628999999999</v>
      </c>
      <c r="J187" s="4">
        <f t="shared" si="10"/>
        <v>8.3246627414776508E-2</v>
      </c>
      <c r="K187" s="3">
        <v>431.54498000000001</v>
      </c>
      <c r="L187" s="3">
        <v>471.44952999999998</v>
      </c>
      <c r="M187" s="4">
        <f t="shared" si="11"/>
        <v>9.2469039959635291E-2</v>
      </c>
    </row>
    <row r="188" spans="1:13" x14ac:dyDescent="0.15">
      <c r="A188" s="1" t="s">
        <v>326</v>
      </c>
      <c r="B188" s="1" t="s">
        <v>24</v>
      </c>
      <c r="C188" s="3">
        <v>438.82535000000001</v>
      </c>
      <c r="D188" s="3">
        <v>0</v>
      </c>
      <c r="E188" s="4">
        <f t="shared" si="8"/>
        <v>-1</v>
      </c>
      <c r="F188" s="3">
        <v>11902.330830000001</v>
      </c>
      <c r="G188" s="3">
        <v>9653.7747299999992</v>
      </c>
      <c r="H188" s="4">
        <f t="shared" si="9"/>
        <v>-0.18891729125294376</v>
      </c>
      <c r="I188" s="3">
        <v>9108.3324100000009</v>
      </c>
      <c r="J188" s="4">
        <f t="shared" si="10"/>
        <v>5.9883883838182994E-2</v>
      </c>
      <c r="K188" s="3">
        <v>38057.283669999997</v>
      </c>
      <c r="L188" s="3">
        <v>28404.401470000001</v>
      </c>
      <c r="M188" s="4">
        <f t="shared" si="11"/>
        <v>-0.25364086106884243</v>
      </c>
    </row>
    <row r="189" spans="1:13" x14ac:dyDescent="0.15">
      <c r="A189" s="1" t="s">
        <v>326</v>
      </c>
      <c r="B189" s="1" t="s">
        <v>175</v>
      </c>
      <c r="C189" s="3">
        <v>0</v>
      </c>
      <c r="D189" s="3">
        <v>0</v>
      </c>
      <c r="E189" s="4" t="str">
        <f t="shared" si="8"/>
        <v/>
      </c>
      <c r="F189" s="3">
        <v>18.22</v>
      </c>
      <c r="G189" s="3">
        <v>16.272130000000001</v>
      </c>
      <c r="H189" s="4">
        <f t="shared" si="9"/>
        <v>-0.10690834248079029</v>
      </c>
      <c r="I189" s="3">
        <v>0</v>
      </c>
      <c r="J189" s="4" t="str">
        <f t="shared" si="10"/>
        <v/>
      </c>
      <c r="K189" s="3">
        <v>18.22</v>
      </c>
      <c r="L189" s="3">
        <v>16.272130000000001</v>
      </c>
      <c r="M189" s="4">
        <f t="shared" si="11"/>
        <v>-0.10690834248079029</v>
      </c>
    </row>
    <row r="190" spans="1:13" x14ac:dyDescent="0.15">
      <c r="A190" s="1" t="s">
        <v>326</v>
      </c>
      <c r="B190" s="1" t="s">
        <v>2</v>
      </c>
      <c r="C190" s="3">
        <v>118.64651000000001</v>
      </c>
      <c r="D190" s="3">
        <v>0</v>
      </c>
      <c r="E190" s="4">
        <f t="shared" si="8"/>
        <v>-1</v>
      </c>
      <c r="F190" s="3">
        <v>1878.17154</v>
      </c>
      <c r="G190" s="3">
        <v>1615.14869</v>
      </c>
      <c r="H190" s="4">
        <f t="shared" si="9"/>
        <v>-0.14004197401479102</v>
      </c>
      <c r="I190" s="3">
        <v>1648.3085799999999</v>
      </c>
      <c r="J190" s="4">
        <f t="shared" si="10"/>
        <v>-2.0117525566723637E-2</v>
      </c>
      <c r="K190" s="3">
        <v>5244.1815399999996</v>
      </c>
      <c r="L190" s="3">
        <v>4899.4614099999999</v>
      </c>
      <c r="M190" s="4">
        <f t="shared" si="11"/>
        <v>-6.5733828505105452E-2</v>
      </c>
    </row>
    <row r="191" spans="1:13" x14ac:dyDescent="0.15">
      <c r="A191" s="1" t="s">
        <v>326</v>
      </c>
      <c r="B191" s="1" t="s">
        <v>78</v>
      </c>
      <c r="C191" s="3">
        <v>0</v>
      </c>
      <c r="D191" s="3">
        <v>0</v>
      </c>
      <c r="E191" s="4" t="str">
        <f t="shared" si="8"/>
        <v/>
      </c>
      <c r="F191" s="3">
        <v>290.31495000000001</v>
      </c>
      <c r="G191" s="3">
        <v>2.6212900000000001</v>
      </c>
      <c r="H191" s="4">
        <f t="shared" si="9"/>
        <v>-0.99097087490671765</v>
      </c>
      <c r="I191" s="3">
        <v>0</v>
      </c>
      <c r="J191" s="4" t="str">
        <f t="shared" si="10"/>
        <v/>
      </c>
      <c r="K191" s="3">
        <v>290.31495000000001</v>
      </c>
      <c r="L191" s="3">
        <v>2.6212900000000001</v>
      </c>
      <c r="M191" s="4">
        <f t="shared" si="11"/>
        <v>-0.99097087490671765</v>
      </c>
    </row>
    <row r="192" spans="1:13" x14ac:dyDescent="0.15">
      <c r="A192" s="1" t="s">
        <v>326</v>
      </c>
      <c r="B192" s="1" t="s">
        <v>41</v>
      </c>
      <c r="C192" s="3">
        <v>0</v>
      </c>
      <c r="D192" s="3">
        <v>0</v>
      </c>
      <c r="E192" s="4" t="str">
        <f t="shared" si="8"/>
        <v/>
      </c>
      <c r="F192" s="3">
        <v>222.99628999999999</v>
      </c>
      <c r="G192" s="3">
        <v>320.68732</v>
      </c>
      <c r="H192" s="4">
        <f t="shared" si="9"/>
        <v>0.43808365601060006</v>
      </c>
      <c r="I192" s="3">
        <v>429.24930999999998</v>
      </c>
      <c r="J192" s="4">
        <f t="shared" si="10"/>
        <v>-0.25291127433611948</v>
      </c>
      <c r="K192" s="3">
        <v>656.41207999999995</v>
      </c>
      <c r="L192" s="3">
        <v>943.25436000000002</v>
      </c>
      <c r="M192" s="4">
        <f t="shared" si="11"/>
        <v>0.43698507193834724</v>
      </c>
    </row>
    <row r="193" spans="1:13" x14ac:dyDescent="0.15">
      <c r="A193" s="1" t="s">
        <v>326</v>
      </c>
      <c r="B193" s="1" t="s">
        <v>40</v>
      </c>
      <c r="C193" s="3">
        <v>0</v>
      </c>
      <c r="D193" s="3">
        <v>0</v>
      </c>
      <c r="E193" s="4" t="str">
        <f t="shared" si="8"/>
        <v/>
      </c>
      <c r="F193" s="3">
        <v>29.04411</v>
      </c>
      <c r="G193" s="3">
        <v>55.19314</v>
      </c>
      <c r="H193" s="4">
        <f t="shared" si="9"/>
        <v>0.90032126995800521</v>
      </c>
      <c r="I193" s="3">
        <v>0</v>
      </c>
      <c r="J193" s="4" t="str">
        <f t="shared" si="10"/>
        <v/>
      </c>
      <c r="K193" s="3">
        <v>83.941699999999997</v>
      </c>
      <c r="L193" s="3">
        <v>106.44327</v>
      </c>
      <c r="M193" s="4">
        <f t="shared" si="11"/>
        <v>0.26806188104362905</v>
      </c>
    </row>
    <row r="194" spans="1:13" x14ac:dyDescent="0.15">
      <c r="A194" s="1" t="s">
        <v>326</v>
      </c>
      <c r="B194" s="1" t="s">
        <v>39</v>
      </c>
      <c r="C194" s="3">
        <v>90.475960000000001</v>
      </c>
      <c r="D194" s="3">
        <v>102.81019999999999</v>
      </c>
      <c r="E194" s="4">
        <f t="shared" si="8"/>
        <v>0.13632615779926516</v>
      </c>
      <c r="F194" s="3">
        <v>1560.72254</v>
      </c>
      <c r="G194" s="3">
        <v>2001.47721</v>
      </c>
      <c r="H194" s="4">
        <f t="shared" si="9"/>
        <v>0.28240424463915281</v>
      </c>
      <c r="I194" s="3">
        <v>1370.65194</v>
      </c>
      <c r="J194" s="4">
        <f t="shared" si="10"/>
        <v>0.4602373889318685</v>
      </c>
      <c r="K194" s="3">
        <v>3926.93343</v>
      </c>
      <c r="L194" s="3">
        <v>4781.3367699999999</v>
      </c>
      <c r="M194" s="4">
        <f t="shared" si="11"/>
        <v>0.21757520345843995</v>
      </c>
    </row>
    <row r="195" spans="1:13" x14ac:dyDescent="0.15">
      <c r="A195" s="2" t="s">
        <v>326</v>
      </c>
      <c r="B195" s="2" t="s">
        <v>0</v>
      </c>
      <c r="C195" s="6">
        <v>101530.78268999999</v>
      </c>
      <c r="D195" s="6">
        <v>27381.13449</v>
      </c>
      <c r="E195" s="5">
        <f t="shared" si="8"/>
        <v>-0.73031691705163193</v>
      </c>
      <c r="F195" s="6">
        <v>1300570.3639799999</v>
      </c>
      <c r="G195" s="6">
        <v>1477937.3279500001</v>
      </c>
      <c r="H195" s="5">
        <f t="shared" si="9"/>
        <v>0.13637629218862291</v>
      </c>
      <c r="I195" s="6">
        <v>1338408.7163800001</v>
      </c>
      <c r="J195" s="5">
        <f t="shared" si="10"/>
        <v>0.10424962857936526</v>
      </c>
      <c r="K195" s="6">
        <v>3505799.5305400002</v>
      </c>
      <c r="L195" s="6">
        <v>4121815.50869</v>
      </c>
      <c r="M195" s="5">
        <f t="shared" si="11"/>
        <v>0.17571340653785605</v>
      </c>
    </row>
    <row r="196" spans="1:13" x14ac:dyDescent="0.15">
      <c r="A196" s="1" t="s">
        <v>325</v>
      </c>
      <c r="B196" s="1" t="s">
        <v>14</v>
      </c>
      <c r="C196" s="3">
        <v>0</v>
      </c>
      <c r="D196" s="3">
        <v>0</v>
      </c>
      <c r="E196" s="4" t="str">
        <f t="shared" si="8"/>
        <v/>
      </c>
      <c r="F196" s="3">
        <v>0</v>
      </c>
      <c r="G196" s="3">
        <v>0</v>
      </c>
      <c r="H196" s="4" t="str">
        <f t="shared" si="9"/>
        <v/>
      </c>
      <c r="I196" s="3">
        <v>19.949020000000001</v>
      </c>
      <c r="J196" s="4">
        <f t="shared" si="10"/>
        <v>-1</v>
      </c>
      <c r="K196" s="3">
        <v>0</v>
      </c>
      <c r="L196" s="3">
        <v>19.949020000000001</v>
      </c>
      <c r="M196" s="4" t="str">
        <f t="shared" si="11"/>
        <v/>
      </c>
    </row>
    <row r="197" spans="1:13" x14ac:dyDescent="0.15">
      <c r="A197" s="1" t="s">
        <v>325</v>
      </c>
      <c r="B197" s="1" t="s">
        <v>12</v>
      </c>
      <c r="C197" s="3">
        <v>0</v>
      </c>
      <c r="D197" s="3">
        <v>0</v>
      </c>
      <c r="E197" s="4" t="str">
        <f t="shared" ref="E197:E260" si="12">IF(C197=0,"",(D197/C197-1))</f>
        <v/>
      </c>
      <c r="F197" s="3">
        <v>0</v>
      </c>
      <c r="G197" s="3">
        <v>0</v>
      </c>
      <c r="H197" s="4" t="str">
        <f t="shared" ref="H197:H260" si="13">IF(F197=0,"",(G197/F197-1))</f>
        <v/>
      </c>
      <c r="I197" s="3">
        <v>0</v>
      </c>
      <c r="J197" s="4" t="str">
        <f t="shared" ref="J197:J260" si="14">IF(I197=0,"",(G197/I197-1))</f>
        <v/>
      </c>
      <c r="K197" s="3">
        <v>24.060320000000001</v>
      </c>
      <c r="L197" s="3">
        <v>0</v>
      </c>
      <c r="M197" s="4">
        <f t="shared" ref="M197:M260" si="15">IF(K197=0,"",(L197/K197-1))</f>
        <v>-1</v>
      </c>
    </row>
    <row r="198" spans="1:13" x14ac:dyDescent="0.15">
      <c r="A198" s="1" t="s">
        <v>325</v>
      </c>
      <c r="B198" s="1" t="s">
        <v>75</v>
      </c>
      <c r="C198" s="3">
        <v>0</v>
      </c>
      <c r="D198" s="3">
        <v>0</v>
      </c>
      <c r="E198" s="4" t="str">
        <f t="shared" si="12"/>
        <v/>
      </c>
      <c r="F198" s="3">
        <v>58.399000000000001</v>
      </c>
      <c r="G198" s="3">
        <v>0</v>
      </c>
      <c r="H198" s="4">
        <f t="shared" si="13"/>
        <v>-1</v>
      </c>
      <c r="I198" s="3">
        <v>0</v>
      </c>
      <c r="J198" s="4" t="str">
        <f t="shared" si="14"/>
        <v/>
      </c>
      <c r="K198" s="3">
        <v>58.399000000000001</v>
      </c>
      <c r="L198" s="3">
        <v>0</v>
      </c>
      <c r="M198" s="4">
        <f t="shared" si="15"/>
        <v>-1</v>
      </c>
    </row>
    <row r="199" spans="1:13" x14ac:dyDescent="0.15">
      <c r="A199" s="2" t="s">
        <v>325</v>
      </c>
      <c r="B199" s="2" t="s">
        <v>0</v>
      </c>
      <c r="C199" s="6">
        <v>0</v>
      </c>
      <c r="D199" s="6">
        <v>0</v>
      </c>
      <c r="E199" s="5" t="str">
        <f t="shared" si="12"/>
        <v/>
      </c>
      <c r="F199" s="6">
        <v>58.399000000000001</v>
      </c>
      <c r="G199" s="6">
        <v>0</v>
      </c>
      <c r="H199" s="5">
        <f t="shared" si="13"/>
        <v>-1</v>
      </c>
      <c r="I199" s="6">
        <v>19.949020000000001</v>
      </c>
      <c r="J199" s="5">
        <f t="shared" si="14"/>
        <v>-1</v>
      </c>
      <c r="K199" s="6">
        <v>82.459320000000005</v>
      </c>
      <c r="L199" s="6">
        <v>19.949020000000001</v>
      </c>
      <c r="M199" s="5">
        <f t="shared" si="15"/>
        <v>-0.75807440565845075</v>
      </c>
    </row>
    <row r="200" spans="1:13" x14ac:dyDescent="0.15">
      <c r="A200" s="1" t="s">
        <v>324</v>
      </c>
      <c r="B200" s="1" t="s">
        <v>21</v>
      </c>
      <c r="C200" s="3">
        <v>0</v>
      </c>
      <c r="D200" s="3">
        <v>0</v>
      </c>
      <c r="E200" s="4" t="str">
        <f t="shared" si="12"/>
        <v/>
      </c>
      <c r="F200" s="3">
        <v>0</v>
      </c>
      <c r="G200" s="3">
        <v>39.613590000000002</v>
      </c>
      <c r="H200" s="4" t="str">
        <f t="shared" si="13"/>
        <v/>
      </c>
      <c r="I200" s="3">
        <v>0</v>
      </c>
      <c r="J200" s="4" t="str">
        <f t="shared" si="14"/>
        <v/>
      </c>
      <c r="K200" s="3">
        <v>39.090879999999999</v>
      </c>
      <c r="L200" s="3">
        <v>81.743639999999999</v>
      </c>
      <c r="M200" s="4">
        <f t="shared" si="15"/>
        <v>1.0911179282738073</v>
      </c>
    </row>
    <row r="201" spans="1:13" x14ac:dyDescent="0.15">
      <c r="A201" s="1" t="s">
        <v>324</v>
      </c>
      <c r="B201" s="1" t="s">
        <v>20</v>
      </c>
      <c r="C201" s="3">
        <v>0</v>
      </c>
      <c r="D201" s="3">
        <v>0</v>
      </c>
      <c r="E201" s="4" t="str">
        <f t="shared" si="12"/>
        <v/>
      </c>
      <c r="F201" s="3">
        <v>0</v>
      </c>
      <c r="G201" s="3">
        <v>0</v>
      </c>
      <c r="H201" s="4" t="str">
        <f t="shared" si="13"/>
        <v/>
      </c>
      <c r="I201" s="3">
        <v>5.5861499999999999</v>
      </c>
      <c r="J201" s="4">
        <f t="shared" si="14"/>
        <v>-1</v>
      </c>
      <c r="K201" s="3">
        <v>0</v>
      </c>
      <c r="L201" s="3">
        <v>15.08587</v>
      </c>
      <c r="M201" s="4" t="str">
        <f t="shared" si="15"/>
        <v/>
      </c>
    </row>
    <row r="202" spans="1:13" x14ac:dyDescent="0.15">
      <c r="A202" s="1" t="s">
        <v>324</v>
      </c>
      <c r="B202" s="1" t="s">
        <v>12</v>
      </c>
      <c r="C202" s="3">
        <v>0</v>
      </c>
      <c r="D202" s="3">
        <v>0</v>
      </c>
      <c r="E202" s="4" t="str">
        <f t="shared" si="12"/>
        <v/>
      </c>
      <c r="F202" s="3">
        <v>0</v>
      </c>
      <c r="G202" s="3">
        <v>1.9822500000000001</v>
      </c>
      <c r="H202" s="4" t="str">
        <f t="shared" si="13"/>
        <v/>
      </c>
      <c r="I202" s="3">
        <v>13.05946</v>
      </c>
      <c r="J202" s="4">
        <f t="shared" si="14"/>
        <v>-0.84821347896467381</v>
      </c>
      <c r="K202" s="3">
        <v>0</v>
      </c>
      <c r="L202" s="3">
        <v>15.04171</v>
      </c>
      <c r="M202" s="4" t="str">
        <f t="shared" si="15"/>
        <v/>
      </c>
    </row>
    <row r="203" spans="1:13" x14ac:dyDescent="0.15">
      <c r="A203" s="1" t="s">
        <v>324</v>
      </c>
      <c r="B203" s="1" t="s">
        <v>11</v>
      </c>
      <c r="C203" s="3">
        <v>0</v>
      </c>
      <c r="D203" s="3">
        <v>0</v>
      </c>
      <c r="E203" s="4" t="str">
        <f t="shared" si="12"/>
        <v/>
      </c>
      <c r="F203" s="3">
        <v>0</v>
      </c>
      <c r="G203" s="3">
        <v>9.8323999999999998</v>
      </c>
      <c r="H203" s="4" t="str">
        <f t="shared" si="13"/>
        <v/>
      </c>
      <c r="I203" s="3">
        <v>0</v>
      </c>
      <c r="J203" s="4" t="str">
        <f t="shared" si="14"/>
        <v/>
      </c>
      <c r="K203" s="3">
        <v>0</v>
      </c>
      <c r="L203" s="3">
        <v>9.8323999999999998</v>
      </c>
      <c r="M203" s="4" t="str">
        <f t="shared" si="15"/>
        <v/>
      </c>
    </row>
    <row r="204" spans="1:13" x14ac:dyDescent="0.15">
      <c r="A204" s="1" t="s">
        <v>324</v>
      </c>
      <c r="B204" s="1" t="s">
        <v>10</v>
      </c>
      <c r="C204" s="3">
        <v>0</v>
      </c>
      <c r="D204" s="3">
        <v>0</v>
      </c>
      <c r="E204" s="4" t="str">
        <f t="shared" si="12"/>
        <v/>
      </c>
      <c r="F204" s="3">
        <v>0</v>
      </c>
      <c r="G204" s="3">
        <v>0</v>
      </c>
      <c r="H204" s="4" t="str">
        <f t="shared" si="13"/>
        <v/>
      </c>
      <c r="I204" s="3">
        <v>0</v>
      </c>
      <c r="J204" s="4" t="str">
        <f t="shared" si="14"/>
        <v/>
      </c>
      <c r="K204" s="3">
        <v>0</v>
      </c>
      <c r="L204" s="3">
        <v>0</v>
      </c>
      <c r="M204" s="4" t="str">
        <f t="shared" si="15"/>
        <v/>
      </c>
    </row>
    <row r="205" spans="1:13" x14ac:dyDescent="0.15">
      <c r="A205" s="1" t="s">
        <v>324</v>
      </c>
      <c r="B205" s="1" t="s">
        <v>8</v>
      </c>
      <c r="C205" s="3">
        <v>0</v>
      </c>
      <c r="D205" s="3">
        <v>0</v>
      </c>
      <c r="E205" s="4" t="str">
        <f t="shared" si="12"/>
        <v/>
      </c>
      <c r="F205" s="3">
        <v>0</v>
      </c>
      <c r="G205" s="3">
        <v>0</v>
      </c>
      <c r="H205" s="4" t="str">
        <f t="shared" si="13"/>
        <v/>
      </c>
      <c r="I205" s="3">
        <v>0</v>
      </c>
      <c r="J205" s="4" t="str">
        <f t="shared" si="14"/>
        <v/>
      </c>
      <c r="K205" s="3">
        <v>0</v>
      </c>
      <c r="L205" s="3">
        <v>0</v>
      </c>
      <c r="M205" s="4" t="str">
        <f t="shared" si="15"/>
        <v/>
      </c>
    </row>
    <row r="206" spans="1:13" x14ac:dyDescent="0.15">
      <c r="A206" s="1" t="s">
        <v>324</v>
      </c>
      <c r="B206" s="1" t="s">
        <v>7</v>
      </c>
      <c r="C206" s="3">
        <v>0</v>
      </c>
      <c r="D206" s="3">
        <v>0</v>
      </c>
      <c r="E206" s="4" t="str">
        <f t="shared" si="12"/>
        <v/>
      </c>
      <c r="F206" s="3">
        <v>0</v>
      </c>
      <c r="G206" s="3">
        <v>3.75</v>
      </c>
      <c r="H206" s="4" t="str">
        <f t="shared" si="13"/>
        <v/>
      </c>
      <c r="I206" s="3">
        <v>0</v>
      </c>
      <c r="J206" s="4" t="str">
        <f t="shared" si="14"/>
        <v/>
      </c>
      <c r="K206" s="3">
        <v>0</v>
      </c>
      <c r="L206" s="3">
        <v>3.75</v>
      </c>
      <c r="M206" s="4" t="str">
        <f t="shared" si="15"/>
        <v/>
      </c>
    </row>
    <row r="207" spans="1:13" x14ac:dyDescent="0.15">
      <c r="A207" s="2" t="s">
        <v>324</v>
      </c>
      <c r="B207" s="2" t="s">
        <v>0</v>
      </c>
      <c r="C207" s="6">
        <v>0</v>
      </c>
      <c r="D207" s="6">
        <v>0</v>
      </c>
      <c r="E207" s="5" t="str">
        <f t="shared" si="12"/>
        <v/>
      </c>
      <c r="F207" s="6">
        <v>0</v>
      </c>
      <c r="G207" s="6">
        <v>55.178240000000002</v>
      </c>
      <c r="H207" s="5" t="str">
        <f t="shared" si="13"/>
        <v/>
      </c>
      <c r="I207" s="6">
        <v>18.645610000000001</v>
      </c>
      <c r="J207" s="5">
        <f t="shared" si="14"/>
        <v>1.9593153562688483</v>
      </c>
      <c r="K207" s="6">
        <v>39.090879999999999</v>
      </c>
      <c r="L207" s="6">
        <v>125.45362</v>
      </c>
      <c r="M207" s="5">
        <f t="shared" si="15"/>
        <v>2.2092810394649596</v>
      </c>
    </row>
    <row r="208" spans="1:13" x14ac:dyDescent="0.15">
      <c r="A208" s="1" t="s">
        <v>323</v>
      </c>
      <c r="B208" s="1" t="s">
        <v>21</v>
      </c>
      <c r="C208" s="3">
        <v>0</v>
      </c>
      <c r="D208" s="3">
        <v>0</v>
      </c>
      <c r="E208" s="4" t="str">
        <f t="shared" si="12"/>
        <v/>
      </c>
      <c r="F208" s="3">
        <v>0</v>
      </c>
      <c r="G208" s="3">
        <v>80.72457</v>
      </c>
      <c r="H208" s="4" t="str">
        <f t="shared" si="13"/>
        <v/>
      </c>
      <c r="I208" s="3">
        <v>16.69502</v>
      </c>
      <c r="J208" s="4">
        <f t="shared" si="14"/>
        <v>3.8352484752938301</v>
      </c>
      <c r="K208" s="3">
        <v>193.2</v>
      </c>
      <c r="L208" s="3">
        <v>97.419589999999999</v>
      </c>
      <c r="M208" s="4">
        <f t="shared" si="15"/>
        <v>-0.49575781573498967</v>
      </c>
    </row>
    <row r="209" spans="1:13" x14ac:dyDescent="0.15">
      <c r="A209" s="1" t="s">
        <v>323</v>
      </c>
      <c r="B209" s="1" t="s">
        <v>69</v>
      </c>
      <c r="C209" s="3">
        <v>0</v>
      </c>
      <c r="D209" s="3">
        <v>0</v>
      </c>
      <c r="E209" s="4" t="str">
        <f t="shared" si="12"/>
        <v/>
      </c>
      <c r="F209" s="3">
        <v>0</v>
      </c>
      <c r="G209" s="3">
        <v>161.19999999999999</v>
      </c>
      <c r="H209" s="4" t="str">
        <f t="shared" si="13"/>
        <v/>
      </c>
      <c r="I209" s="3">
        <v>0</v>
      </c>
      <c r="J209" s="4" t="str">
        <f t="shared" si="14"/>
        <v/>
      </c>
      <c r="K209" s="3">
        <v>0</v>
      </c>
      <c r="L209" s="3">
        <v>161.19999999999999</v>
      </c>
      <c r="M209" s="4" t="str">
        <f t="shared" si="15"/>
        <v/>
      </c>
    </row>
    <row r="210" spans="1:13" x14ac:dyDescent="0.15">
      <c r="A210" s="1" t="s">
        <v>323</v>
      </c>
      <c r="B210" s="1" t="s">
        <v>68</v>
      </c>
      <c r="C210" s="3">
        <v>0</v>
      </c>
      <c r="D210" s="3">
        <v>0</v>
      </c>
      <c r="E210" s="4" t="str">
        <f t="shared" si="12"/>
        <v/>
      </c>
      <c r="F210" s="3">
        <v>44.834350000000001</v>
      </c>
      <c r="G210" s="3">
        <v>79.021159999999995</v>
      </c>
      <c r="H210" s="4">
        <f t="shared" si="13"/>
        <v>0.76251378686208215</v>
      </c>
      <c r="I210" s="3">
        <v>14.9445</v>
      </c>
      <c r="J210" s="4">
        <f t="shared" si="14"/>
        <v>4.2876416072802703</v>
      </c>
      <c r="K210" s="3">
        <v>65.83117</v>
      </c>
      <c r="L210" s="3">
        <v>122.98472</v>
      </c>
      <c r="M210" s="4">
        <f t="shared" si="15"/>
        <v>0.86818371904980562</v>
      </c>
    </row>
    <row r="211" spans="1:13" x14ac:dyDescent="0.15">
      <c r="A211" s="1" t="s">
        <v>323</v>
      </c>
      <c r="B211" s="1" t="s">
        <v>20</v>
      </c>
      <c r="C211" s="3">
        <v>0</v>
      </c>
      <c r="D211" s="3">
        <v>0</v>
      </c>
      <c r="E211" s="4" t="str">
        <f t="shared" si="12"/>
        <v/>
      </c>
      <c r="F211" s="3">
        <v>782.3125</v>
      </c>
      <c r="G211" s="3">
        <v>801.47311999999999</v>
      </c>
      <c r="H211" s="4">
        <f t="shared" si="13"/>
        <v>2.4492284093632577E-2</v>
      </c>
      <c r="I211" s="3">
        <v>409.27136000000002</v>
      </c>
      <c r="J211" s="4">
        <f t="shared" si="14"/>
        <v>0.95829270829016711</v>
      </c>
      <c r="K211" s="3">
        <v>1117.8368800000001</v>
      </c>
      <c r="L211" s="3">
        <v>1306.33629</v>
      </c>
      <c r="M211" s="4">
        <f t="shared" si="15"/>
        <v>0.16862872693912179</v>
      </c>
    </row>
    <row r="212" spans="1:13" x14ac:dyDescent="0.15">
      <c r="A212" s="1" t="s">
        <v>323</v>
      </c>
      <c r="B212" s="1" t="s">
        <v>35</v>
      </c>
      <c r="C212" s="3">
        <v>0</v>
      </c>
      <c r="D212" s="3">
        <v>0</v>
      </c>
      <c r="E212" s="4" t="str">
        <f t="shared" si="12"/>
        <v/>
      </c>
      <c r="F212" s="3">
        <v>31.724530000000001</v>
      </c>
      <c r="G212" s="3">
        <v>0</v>
      </c>
      <c r="H212" s="4">
        <f t="shared" si="13"/>
        <v>-1</v>
      </c>
      <c r="I212" s="3">
        <v>0</v>
      </c>
      <c r="J212" s="4" t="str">
        <f t="shared" si="14"/>
        <v/>
      </c>
      <c r="K212" s="3">
        <v>51.47137</v>
      </c>
      <c r="L212" s="3">
        <v>0</v>
      </c>
      <c r="M212" s="4">
        <f t="shared" si="15"/>
        <v>-1</v>
      </c>
    </row>
    <row r="213" spans="1:13" x14ac:dyDescent="0.15">
      <c r="A213" s="1" t="s">
        <v>323</v>
      </c>
      <c r="B213" s="1" t="s">
        <v>67</v>
      </c>
      <c r="C213" s="3">
        <v>0</v>
      </c>
      <c r="D213" s="3">
        <v>0</v>
      </c>
      <c r="E213" s="4" t="str">
        <f t="shared" si="12"/>
        <v/>
      </c>
      <c r="F213" s="3">
        <v>0</v>
      </c>
      <c r="G213" s="3">
        <v>0</v>
      </c>
      <c r="H213" s="4" t="str">
        <f t="shared" si="13"/>
        <v/>
      </c>
      <c r="I213" s="3">
        <v>3.3</v>
      </c>
      <c r="J213" s="4">
        <f t="shared" si="14"/>
        <v>-1</v>
      </c>
      <c r="K213" s="3">
        <v>0</v>
      </c>
      <c r="L213" s="3">
        <v>3.3</v>
      </c>
      <c r="M213" s="4" t="str">
        <f t="shared" si="15"/>
        <v/>
      </c>
    </row>
    <row r="214" spans="1:13" x14ac:dyDescent="0.15">
      <c r="A214" s="1" t="s">
        <v>323</v>
      </c>
      <c r="B214" s="1" t="s">
        <v>34</v>
      </c>
      <c r="C214" s="3">
        <v>0</v>
      </c>
      <c r="D214" s="3">
        <v>0</v>
      </c>
      <c r="E214" s="4" t="str">
        <f t="shared" si="12"/>
        <v/>
      </c>
      <c r="F214" s="3">
        <v>10.353999999999999</v>
      </c>
      <c r="G214" s="3">
        <v>1.22</v>
      </c>
      <c r="H214" s="4">
        <f t="shared" si="13"/>
        <v>-0.8821711415877922</v>
      </c>
      <c r="I214" s="3">
        <v>0</v>
      </c>
      <c r="J214" s="4" t="str">
        <f t="shared" si="14"/>
        <v/>
      </c>
      <c r="K214" s="3">
        <v>10.353999999999999</v>
      </c>
      <c r="L214" s="3">
        <v>6.9787999999999997</v>
      </c>
      <c r="M214" s="4">
        <f t="shared" si="15"/>
        <v>-0.32598029746957691</v>
      </c>
    </row>
    <row r="215" spans="1:13" x14ac:dyDescent="0.15">
      <c r="A215" s="1" t="s">
        <v>323</v>
      </c>
      <c r="B215" s="1" t="s">
        <v>65</v>
      </c>
      <c r="C215" s="3">
        <v>0</v>
      </c>
      <c r="D215" s="3">
        <v>0</v>
      </c>
      <c r="E215" s="4" t="str">
        <f t="shared" si="12"/>
        <v/>
      </c>
      <c r="F215" s="3">
        <v>0</v>
      </c>
      <c r="G215" s="3">
        <v>56.889360000000003</v>
      </c>
      <c r="H215" s="4" t="str">
        <f t="shared" si="13"/>
        <v/>
      </c>
      <c r="I215" s="3">
        <v>19.612670000000001</v>
      </c>
      <c r="J215" s="4">
        <f t="shared" si="14"/>
        <v>1.9006433086367127</v>
      </c>
      <c r="K215" s="3">
        <v>0</v>
      </c>
      <c r="L215" s="3">
        <v>359.38403</v>
      </c>
      <c r="M215" s="4" t="str">
        <f t="shared" si="15"/>
        <v/>
      </c>
    </row>
    <row r="216" spans="1:13" x14ac:dyDescent="0.15">
      <c r="A216" s="1" t="s">
        <v>323</v>
      </c>
      <c r="B216" s="1" t="s">
        <v>64</v>
      </c>
      <c r="C216" s="3">
        <v>0</v>
      </c>
      <c r="D216" s="3">
        <v>0</v>
      </c>
      <c r="E216" s="4" t="str">
        <f t="shared" si="12"/>
        <v/>
      </c>
      <c r="F216" s="3">
        <v>0</v>
      </c>
      <c r="G216" s="3">
        <v>0</v>
      </c>
      <c r="H216" s="4" t="str">
        <f t="shared" si="13"/>
        <v/>
      </c>
      <c r="I216" s="3">
        <v>0</v>
      </c>
      <c r="J216" s="4" t="str">
        <f t="shared" si="14"/>
        <v/>
      </c>
      <c r="K216" s="3">
        <v>0</v>
      </c>
      <c r="L216" s="3">
        <v>0</v>
      </c>
      <c r="M216" s="4" t="str">
        <f t="shared" si="15"/>
        <v/>
      </c>
    </row>
    <row r="217" spans="1:13" x14ac:dyDescent="0.15">
      <c r="A217" s="1" t="s">
        <v>323</v>
      </c>
      <c r="B217" s="1" t="s">
        <v>63</v>
      </c>
      <c r="C217" s="3">
        <v>0</v>
      </c>
      <c r="D217" s="3">
        <v>0</v>
      </c>
      <c r="E217" s="4" t="str">
        <f t="shared" si="12"/>
        <v/>
      </c>
      <c r="F217" s="3">
        <v>0</v>
      </c>
      <c r="G217" s="3">
        <v>0</v>
      </c>
      <c r="H217" s="4" t="str">
        <f t="shared" si="13"/>
        <v/>
      </c>
      <c r="I217" s="3">
        <v>0</v>
      </c>
      <c r="J217" s="4" t="str">
        <f t="shared" si="14"/>
        <v/>
      </c>
      <c r="K217" s="3">
        <v>0</v>
      </c>
      <c r="L217" s="3">
        <v>0</v>
      </c>
      <c r="M217" s="4" t="str">
        <f t="shared" si="15"/>
        <v/>
      </c>
    </row>
    <row r="218" spans="1:13" x14ac:dyDescent="0.15">
      <c r="A218" s="1" t="s">
        <v>323</v>
      </c>
      <c r="B218" s="1" t="s">
        <v>19</v>
      </c>
      <c r="C218" s="3">
        <v>0</v>
      </c>
      <c r="D218" s="3">
        <v>0</v>
      </c>
      <c r="E218" s="4" t="str">
        <f t="shared" si="12"/>
        <v/>
      </c>
      <c r="F218" s="3">
        <v>771.66159000000005</v>
      </c>
      <c r="G218" s="3">
        <v>24.006</v>
      </c>
      <c r="H218" s="4">
        <f t="shared" si="13"/>
        <v>-0.96889050807880694</v>
      </c>
      <c r="I218" s="3">
        <v>20.39875</v>
      </c>
      <c r="J218" s="4">
        <f t="shared" si="14"/>
        <v>0.17683681598137135</v>
      </c>
      <c r="K218" s="3">
        <v>863.07348999999999</v>
      </c>
      <c r="L218" s="3">
        <v>64.819379999999995</v>
      </c>
      <c r="M218" s="4">
        <f t="shared" si="15"/>
        <v>-0.92489703281235069</v>
      </c>
    </row>
    <row r="219" spans="1:13" x14ac:dyDescent="0.15">
      <c r="A219" s="1" t="s">
        <v>323</v>
      </c>
      <c r="B219" s="1" t="s">
        <v>71</v>
      </c>
      <c r="C219" s="3">
        <v>0</v>
      </c>
      <c r="D219" s="3">
        <v>0</v>
      </c>
      <c r="E219" s="4" t="str">
        <f t="shared" si="12"/>
        <v/>
      </c>
      <c r="F219" s="3">
        <v>125.83839999999999</v>
      </c>
      <c r="G219" s="3">
        <v>1670.3053</v>
      </c>
      <c r="H219" s="4">
        <f t="shared" si="13"/>
        <v>12.273414951239051</v>
      </c>
      <c r="I219" s="3">
        <v>487.8</v>
      </c>
      <c r="J219" s="4">
        <f t="shared" si="14"/>
        <v>2.4241601066010658</v>
      </c>
      <c r="K219" s="3">
        <v>291.47435999999999</v>
      </c>
      <c r="L219" s="3">
        <v>3091.6097599999998</v>
      </c>
      <c r="M219" s="4">
        <f t="shared" si="15"/>
        <v>9.6067983475459044</v>
      </c>
    </row>
    <row r="220" spans="1:13" x14ac:dyDescent="0.15">
      <c r="A220" s="1" t="s">
        <v>323</v>
      </c>
      <c r="B220" s="1" t="s">
        <v>18</v>
      </c>
      <c r="C220" s="3">
        <v>0</v>
      </c>
      <c r="D220" s="3">
        <v>0</v>
      </c>
      <c r="E220" s="4" t="str">
        <f t="shared" si="12"/>
        <v/>
      </c>
      <c r="F220" s="3">
        <v>849.08744999999999</v>
      </c>
      <c r="G220" s="3">
        <v>58.725000000000001</v>
      </c>
      <c r="H220" s="4">
        <f t="shared" si="13"/>
        <v>-0.93083751267316461</v>
      </c>
      <c r="I220" s="3">
        <v>247.16800000000001</v>
      </c>
      <c r="J220" s="4">
        <f t="shared" si="14"/>
        <v>-0.76240856421543235</v>
      </c>
      <c r="K220" s="3">
        <v>1453.6598100000001</v>
      </c>
      <c r="L220" s="3">
        <v>583.35920999999996</v>
      </c>
      <c r="M220" s="4">
        <f t="shared" si="15"/>
        <v>-0.5986961970146234</v>
      </c>
    </row>
    <row r="221" spans="1:13" x14ac:dyDescent="0.15">
      <c r="A221" s="1" t="s">
        <v>323</v>
      </c>
      <c r="B221" s="1" t="s">
        <v>61</v>
      </c>
      <c r="C221" s="3">
        <v>0</v>
      </c>
      <c r="D221" s="3">
        <v>0</v>
      </c>
      <c r="E221" s="4" t="str">
        <f t="shared" si="12"/>
        <v/>
      </c>
      <c r="F221" s="3">
        <v>0</v>
      </c>
      <c r="G221" s="3">
        <v>65.655259999999998</v>
      </c>
      <c r="H221" s="4" t="str">
        <f t="shared" si="13"/>
        <v/>
      </c>
      <c r="I221" s="3">
        <v>141.95908</v>
      </c>
      <c r="J221" s="4">
        <f t="shared" si="14"/>
        <v>-0.53750573756888254</v>
      </c>
      <c r="K221" s="3">
        <v>36.717440000000003</v>
      </c>
      <c r="L221" s="3">
        <v>335.94207999999998</v>
      </c>
      <c r="M221" s="4">
        <f t="shared" si="15"/>
        <v>8.1493873211204253</v>
      </c>
    </row>
    <row r="222" spans="1:13" x14ac:dyDescent="0.15">
      <c r="A222" s="1" t="s">
        <v>323</v>
      </c>
      <c r="B222" s="1" t="s">
        <v>32</v>
      </c>
      <c r="C222" s="3">
        <v>0</v>
      </c>
      <c r="D222" s="3">
        <v>0</v>
      </c>
      <c r="E222" s="4" t="str">
        <f t="shared" si="12"/>
        <v/>
      </c>
      <c r="F222" s="3">
        <v>0</v>
      </c>
      <c r="G222" s="3">
        <v>0</v>
      </c>
      <c r="H222" s="4" t="str">
        <f t="shared" si="13"/>
        <v/>
      </c>
      <c r="I222" s="3">
        <v>49.929000000000002</v>
      </c>
      <c r="J222" s="4">
        <f t="shared" si="14"/>
        <v>-1</v>
      </c>
      <c r="K222" s="3">
        <v>0</v>
      </c>
      <c r="L222" s="3">
        <v>49.929000000000002</v>
      </c>
      <c r="M222" s="4" t="str">
        <f t="shared" si="15"/>
        <v/>
      </c>
    </row>
    <row r="223" spans="1:13" x14ac:dyDescent="0.15">
      <c r="A223" s="1" t="s">
        <v>323</v>
      </c>
      <c r="B223" s="1" t="s">
        <v>16</v>
      </c>
      <c r="C223" s="3">
        <v>0</v>
      </c>
      <c r="D223" s="3">
        <v>0</v>
      </c>
      <c r="E223" s="4" t="str">
        <f t="shared" si="12"/>
        <v/>
      </c>
      <c r="F223" s="3">
        <v>0</v>
      </c>
      <c r="G223" s="3">
        <v>341.94499999999999</v>
      </c>
      <c r="H223" s="4" t="str">
        <f t="shared" si="13"/>
        <v/>
      </c>
      <c r="I223" s="3">
        <v>0</v>
      </c>
      <c r="J223" s="4" t="str">
        <f t="shared" si="14"/>
        <v/>
      </c>
      <c r="K223" s="3">
        <v>0</v>
      </c>
      <c r="L223" s="3">
        <v>341.94499999999999</v>
      </c>
      <c r="M223" s="4" t="str">
        <f t="shared" si="15"/>
        <v/>
      </c>
    </row>
    <row r="224" spans="1:13" x14ac:dyDescent="0.15">
      <c r="A224" s="1" t="s">
        <v>323</v>
      </c>
      <c r="B224" s="1" t="s">
        <v>15</v>
      </c>
      <c r="C224" s="3">
        <v>0</v>
      </c>
      <c r="D224" s="3">
        <v>0</v>
      </c>
      <c r="E224" s="4" t="str">
        <f t="shared" si="12"/>
        <v/>
      </c>
      <c r="F224" s="3">
        <v>3.5242300000000002</v>
      </c>
      <c r="G224" s="3">
        <v>0</v>
      </c>
      <c r="H224" s="4">
        <f t="shared" si="13"/>
        <v>-1</v>
      </c>
      <c r="I224" s="3">
        <v>0</v>
      </c>
      <c r="J224" s="4" t="str">
        <f t="shared" si="14"/>
        <v/>
      </c>
      <c r="K224" s="3">
        <v>24.98423</v>
      </c>
      <c r="L224" s="3">
        <v>0</v>
      </c>
      <c r="M224" s="4">
        <f t="shared" si="15"/>
        <v>-1</v>
      </c>
    </row>
    <row r="225" spans="1:13" x14ac:dyDescent="0.15">
      <c r="A225" s="1" t="s">
        <v>323</v>
      </c>
      <c r="B225" s="1" t="s">
        <v>14</v>
      </c>
      <c r="C225" s="3">
        <v>416.16350999999997</v>
      </c>
      <c r="D225" s="3">
        <v>0</v>
      </c>
      <c r="E225" s="4">
        <f t="shared" si="12"/>
        <v>-1</v>
      </c>
      <c r="F225" s="3">
        <v>4615.69265</v>
      </c>
      <c r="G225" s="3">
        <v>3771.5435499999999</v>
      </c>
      <c r="H225" s="4">
        <f t="shared" si="13"/>
        <v>-0.18288676565152151</v>
      </c>
      <c r="I225" s="3">
        <v>4427.9742500000002</v>
      </c>
      <c r="J225" s="4">
        <f t="shared" si="14"/>
        <v>-0.1482462776290987</v>
      </c>
      <c r="K225" s="3">
        <v>13325.030940000001</v>
      </c>
      <c r="L225" s="3">
        <v>12537.46283</v>
      </c>
      <c r="M225" s="4">
        <f t="shared" si="15"/>
        <v>-5.9104411355310527E-2</v>
      </c>
    </row>
    <row r="226" spans="1:13" x14ac:dyDescent="0.15">
      <c r="A226" s="1" t="s">
        <v>323</v>
      </c>
      <c r="B226" s="1" t="s">
        <v>13</v>
      </c>
      <c r="C226" s="3">
        <v>0</v>
      </c>
      <c r="D226" s="3">
        <v>0</v>
      </c>
      <c r="E226" s="4" t="str">
        <f t="shared" si="12"/>
        <v/>
      </c>
      <c r="F226" s="3">
        <v>0</v>
      </c>
      <c r="G226" s="3">
        <v>4.4309500000000002</v>
      </c>
      <c r="H226" s="4" t="str">
        <f t="shared" si="13"/>
        <v/>
      </c>
      <c r="I226" s="3">
        <v>0</v>
      </c>
      <c r="J226" s="4" t="str">
        <f t="shared" si="14"/>
        <v/>
      </c>
      <c r="K226" s="3">
        <v>38.015889999999999</v>
      </c>
      <c r="L226" s="3">
        <v>4.4309500000000002</v>
      </c>
      <c r="M226" s="4">
        <f t="shared" si="15"/>
        <v>-0.88344479111234797</v>
      </c>
    </row>
    <row r="227" spans="1:13" x14ac:dyDescent="0.15">
      <c r="A227" s="1" t="s">
        <v>323</v>
      </c>
      <c r="B227" s="1" t="s">
        <v>12</v>
      </c>
      <c r="C227" s="3">
        <v>210.44852</v>
      </c>
      <c r="D227" s="3">
        <v>0</v>
      </c>
      <c r="E227" s="4">
        <f t="shared" si="12"/>
        <v>-1</v>
      </c>
      <c r="F227" s="3">
        <v>6969.4604499999996</v>
      </c>
      <c r="G227" s="3">
        <v>5601.5441899999996</v>
      </c>
      <c r="H227" s="4">
        <f t="shared" si="13"/>
        <v>-0.19627290660642172</v>
      </c>
      <c r="I227" s="3">
        <v>6858.0753000000004</v>
      </c>
      <c r="J227" s="4">
        <f t="shared" si="14"/>
        <v>-0.18321920583170048</v>
      </c>
      <c r="K227" s="3">
        <v>20183.771479999999</v>
      </c>
      <c r="L227" s="3">
        <v>21530.07101</v>
      </c>
      <c r="M227" s="4">
        <f t="shared" si="15"/>
        <v>6.6702079506500755E-2</v>
      </c>
    </row>
    <row r="228" spans="1:13" x14ac:dyDescent="0.15">
      <c r="A228" s="1" t="s">
        <v>323</v>
      </c>
      <c r="B228" s="1" t="s">
        <v>11</v>
      </c>
      <c r="C228" s="3">
        <v>0</v>
      </c>
      <c r="D228" s="3">
        <v>0</v>
      </c>
      <c r="E228" s="4" t="str">
        <f t="shared" si="12"/>
        <v/>
      </c>
      <c r="F228" s="3">
        <v>248.55536000000001</v>
      </c>
      <c r="G228" s="3">
        <v>1647.3453199999999</v>
      </c>
      <c r="H228" s="4">
        <f t="shared" si="13"/>
        <v>5.627679724951415</v>
      </c>
      <c r="I228" s="3">
        <v>775.59546999999998</v>
      </c>
      <c r="J228" s="4">
        <f t="shared" si="14"/>
        <v>1.1239749118183995</v>
      </c>
      <c r="K228" s="3">
        <v>1604.62247</v>
      </c>
      <c r="L228" s="3">
        <v>2972.1085800000001</v>
      </c>
      <c r="M228" s="4">
        <f t="shared" si="15"/>
        <v>0.85221672734023235</v>
      </c>
    </row>
    <row r="229" spans="1:13" x14ac:dyDescent="0.15">
      <c r="A229" s="1" t="s">
        <v>323</v>
      </c>
      <c r="B229" s="1" t="s">
        <v>55</v>
      </c>
      <c r="C229" s="3">
        <v>0</v>
      </c>
      <c r="D229" s="3">
        <v>0</v>
      </c>
      <c r="E229" s="4" t="str">
        <f t="shared" si="12"/>
        <v/>
      </c>
      <c r="F229" s="3">
        <v>30.07639</v>
      </c>
      <c r="G229" s="3">
        <v>69.70008</v>
      </c>
      <c r="H229" s="4">
        <f t="shared" si="13"/>
        <v>1.3174350379151223</v>
      </c>
      <c r="I229" s="3">
        <v>746.72834999999998</v>
      </c>
      <c r="J229" s="4">
        <f t="shared" si="14"/>
        <v>-0.90665938958926628</v>
      </c>
      <c r="K229" s="3">
        <v>30.07639</v>
      </c>
      <c r="L229" s="3">
        <v>843.42543000000001</v>
      </c>
      <c r="M229" s="4">
        <f t="shared" si="15"/>
        <v>27.042774747900264</v>
      </c>
    </row>
    <row r="230" spans="1:13" x14ac:dyDescent="0.15">
      <c r="A230" s="1" t="s">
        <v>323</v>
      </c>
      <c r="B230" s="1" t="s">
        <v>30</v>
      </c>
      <c r="C230" s="3">
        <v>0</v>
      </c>
      <c r="D230" s="3">
        <v>0</v>
      </c>
      <c r="E230" s="4" t="str">
        <f t="shared" si="12"/>
        <v/>
      </c>
      <c r="F230" s="3">
        <v>154.6362</v>
      </c>
      <c r="G230" s="3">
        <v>72.418589999999995</v>
      </c>
      <c r="H230" s="4">
        <f t="shared" si="13"/>
        <v>-0.53168410760223028</v>
      </c>
      <c r="I230" s="3">
        <v>184.43648999999999</v>
      </c>
      <c r="J230" s="4">
        <f t="shared" si="14"/>
        <v>-0.60735215683187205</v>
      </c>
      <c r="K230" s="3">
        <v>1745.96363</v>
      </c>
      <c r="L230" s="3">
        <v>362.88490000000002</v>
      </c>
      <c r="M230" s="4">
        <f t="shared" si="15"/>
        <v>-0.79215781258857032</v>
      </c>
    </row>
    <row r="231" spans="1:13" x14ac:dyDescent="0.15">
      <c r="A231" s="1" t="s">
        <v>323</v>
      </c>
      <c r="B231" s="1" t="s">
        <v>10</v>
      </c>
      <c r="C231" s="3">
        <v>26.754000000000001</v>
      </c>
      <c r="D231" s="3">
        <v>0</v>
      </c>
      <c r="E231" s="4">
        <f t="shared" si="12"/>
        <v>-1</v>
      </c>
      <c r="F231" s="3">
        <v>153.69032000000001</v>
      </c>
      <c r="G231" s="3">
        <v>728.10812999999996</v>
      </c>
      <c r="H231" s="4">
        <f t="shared" si="13"/>
        <v>3.7375015550751662</v>
      </c>
      <c r="I231" s="3">
        <v>197.89500000000001</v>
      </c>
      <c r="J231" s="4">
        <f t="shared" si="14"/>
        <v>2.6792649132115511</v>
      </c>
      <c r="K231" s="3">
        <v>244.63081</v>
      </c>
      <c r="L231" s="3">
        <v>1338.2974899999999</v>
      </c>
      <c r="M231" s="4">
        <f t="shared" si="15"/>
        <v>4.4706824949809061</v>
      </c>
    </row>
    <row r="232" spans="1:13" x14ac:dyDescent="0.15">
      <c r="A232" s="1" t="s">
        <v>323</v>
      </c>
      <c r="B232" s="1" t="s">
        <v>28</v>
      </c>
      <c r="C232" s="3">
        <v>0</v>
      </c>
      <c r="D232" s="3">
        <v>0</v>
      </c>
      <c r="E232" s="4" t="str">
        <f t="shared" si="12"/>
        <v/>
      </c>
      <c r="F232" s="3">
        <v>68.81568</v>
      </c>
      <c r="G232" s="3">
        <v>57.887999999999998</v>
      </c>
      <c r="H232" s="4">
        <f t="shared" si="13"/>
        <v>-0.15879636733953661</v>
      </c>
      <c r="I232" s="3">
        <v>0</v>
      </c>
      <c r="J232" s="4" t="str">
        <f t="shared" si="14"/>
        <v/>
      </c>
      <c r="K232" s="3">
        <v>68.81568</v>
      </c>
      <c r="L232" s="3">
        <v>57.887999999999998</v>
      </c>
      <c r="M232" s="4">
        <f t="shared" si="15"/>
        <v>-0.15879636733953661</v>
      </c>
    </row>
    <row r="233" spans="1:13" x14ac:dyDescent="0.15">
      <c r="A233" s="1" t="s">
        <v>323</v>
      </c>
      <c r="B233" s="1" t="s">
        <v>27</v>
      </c>
      <c r="C233" s="3">
        <v>0</v>
      </c>
      <c r="D233" s="3">
        <v>0</v>
      </c>
      <c r="E233" s="4" t="str">
        <f t="shared" si="12"/>
        <v/>
      </c>
      <c r="F233" s="3">
        <v>0</v>
      </c>
      <c r="G233" s="3">
        <v>40.655999999999999</v>
      </c>
      <c r="H233" s="4" t="str">
        <f t="shared" si="13"/>
        <v/>
      </c>
      <c r="I233" s="3">
        <v>20.673749999999998</v>
      </c>
      <c r="J233" s="4">
        <f t="shared" si="14"/>
        <v>0.96655178668601494</v>
      </c>
      <c r="K233" s="3">
        <v>110.48309999999999</v>
      </c>
      <c r="L233" s="3">
        <v>61.329749999999997</v>
      </c>
      <c r="M233" s="4">
        <f t="shared" si="15"/>
        <v>-0.44489473955745262</v>
      </c>
    </row>
    <row r="234" spans="1:13" x14ac:dyDescent="0.15">
      <c r="A234" s="1" t="s">
        <v>323</v>
      </c>
      <c r="B234" s="1" t="s">
        <v>8</v>
      </c>
      <c r="C234" s="3">
        <v>21.897040000000001</v>
      </c>
      <c r="D234" s="3">
        <v>0</v>
      </c>
      <c r="E234" s="4">
        <f t="shared" si="12"/>
        <v>-1</v>
      </c>
      <c r="F234" s="3">
        <v>21.897040000000001</v>
      </c>
      <c r="G234" s="3">
        <v>323.92325</v>
      </c>
      <c r="H234" s="4">
        <f t="shared" si="13"/>
        <v>13.793015402995108</v>
      </c>
      <c r="I234" s="3">
        <v>399.14801999999997</v>
      </c>
      <c r="J234" s="4">
        <f t="shared" si="14"/>
        <v>-0.18846334249635011</v>
      </c>
      <c r="K234" s="3">
        <v>28.611239999999999</v>
      </c>
      <c r="L234" s="3">
        <v>1032.0815299999999</v>
      </c>
      <c r="M234" s="4">
        <f t="shared" si="15"/>
        <v>35.072590003089694</v>
      </c>
    </row>
    <row r="235" spans="1:13" x14ac:dyDescent="0.15">
      <c r="A235" s="1" t="s">
        <v>323</v>
      </c>
      <c r="B235" s="1" t="s">
        <v>7</v>
      </c>
      <c r="C235" s="3">
        <v>0</v>
      </c>
      <c r="D235" s="3">
        <v>0</v>
      </c>
      <c r="E235" s="4" t="str">
        <f t="shared" si="12"/>
        <v/>
      </c>
      <c r="F235" s="3">
        <v>225.48310000000001</v>
      </c>
      <c r="G235" s="3">
        <v>110.29437</v>
      </c>
      <c r="H235" s="4">
        <f t="shared" si="13"/>
        <v>-0.51085305284520222</v>
      </c>
      <c r="I235" s="3">
        <v>48.06</v>
      </c>
      <c r="J235" s="4">
        <f t="shared" si="14"/>
        <v>1.2949307116104869</v>
      </c>
      <c r="K235" s="3">
        <v>416.07323000000002</v>
      </c>
      <c r="L235" s="3">
        <v>191.71836999999999</v>
      </c>
      <c r="M235" s="4">
        <f t="shared" si="15"/>
        <v>-0.53921964650309273</v>
      </c>
    </row>
    <row r="236" spans="1:13" x14ac:dyDescent="0.15">
      <c r="A236" s="1" t="s">
        <v>323</v>
      </c>
      <c r="B236" s="1" t="s">
        <v>26</v>
      </c>
      <c r="C236" s="3">
        <v>0</v>
      </c>
      <c r="D236" s="3">
        <v>0</v>
      </c>
      <c r="E236" s="4" t="str">
        <f t="shared" si="12"/>
        <v/>
      </c>
      <c r="F236" s="3">
        <v>0</v>
      </c>
      <c r="G236" s="3">
        <v>86.293310000000005</v>
      </c>
      <c r="H236" s="4" t="str">
        <f t="shared" si="13"/>
        <v/>
      </c>
      <c r="I236" s="3">
        <v>15.85488</v>
      </c>
      <c r="J236" s="4">
        <f t="shared" si="14"/>
        <v>4.4426971380420417</v>
      </c>
      <c r="K236" s="3">
        <v>28.950690000000002</v>
      </c>
      <c r="L236" s="3">
        <v>102.14819</v>
      </c>
      <c r="M236" s="4">
        <f t="shared" si="15"/>
        <v>2.5283507923299928</v>
      </c>
    </row>
    <row r="237" spans="1:13" x14ac:dyDescent="0.15">
      <c r="A237" s="1" t="s">
        <v>323</v>
      </c>
      <c r="B237" s="1" t="s">
        <v>25</v>
      </c>
      <c r="C237" s="3">
        <v>0</v>
      </c>
      <c r="D237" s="3">
        <v>0</v>
      </c>
      <c r="E237" s="4" t="str">
        <f t="shared" si="12"/>
        <v/>
      </c>
      <c r="F237" s="3">
        <v>0</v>
      </c>
      <c r="G237" s="3">
        <v>0</v>
      </c>
      <c r="H237" s="4" t="str">
        <f t="shared" si="13"/>
        <v/>
      </c>
      <c r="I237" s="3">
        <v>0</v>
      </c>
      <c r="J237" s="4" t="str">
        <f t="shared" si="14"/>
        <v/>
      </c>
      <c r="K237" s="3">
        <v>0</v>
      </c>
      <c r="L237" s="3">
        <v>0</v>
      </c>
      <c r="M237" s="4" t="str">
        <f t="shared" si="15"/>
        <v/>
      </c>
    </row>
    <row r="238" spans="1:13" x14ac:dyDescent="0.15">
      <c r="A238" s="1" t="s">
        <v>323</v>
      </c>
      <c r="B238" s="1" t="s">
        <v>53</v>
      </c>
      <c r="C238" s="3">
        <v>0</v>
      </c>
      <c r="D238" s="3">
        <v>0</v>
      </c>
      <c r="E238" s="4" t="str">
        <f t="shared" si="12"/>
        <v/>
      </c>
      <c r="F238" s="3">
        <v>0</v>
      </c>
      <c r="G238" s="3">
        <v>25.451840000000001</v>
      </c>
      <c r="H238" s="4" t="str">
        <f t="shared" si="13"/>
        <v/>
      </c>
      <c r="I238" s="3">
        <v>0</v>
      </c>
      <c r="J238" s="4" t="str">
        <f t="shared" si="14"/>
        <v/>
      </c>
      <c r="K238" s="3">
        <v>145.40897000000001</v>
      </c>
      <c r="L238" s="3">
        <v>29.31315</v>
      </c>
      <c r="M238" s="4">
        <f t="shared" si="15"/>
        <v>-0.79840892896772464</v>
      </c>
    </row>
    <row r="239" spans="1:13" x14ac:dyDescent="0.15">
      <c r="A239" s="1" t="s">
        <v>323</v>
      </c>
      <c r="B239" s="1" t="s">
        <v>52</v>
      </c>
      <c r="C239" s="3">
        <v>0</v>
      </c>
      <c r="D239" s="3">
        <v>0</v>
      </c>
      <c r="E239" s="4" t="str">
        <f t="shared" si="12"/>
        <v/>
      </c>
      <c r="F239" s="3">
        <v>160.84800000000001</v>
      </c>
      <c r="G239" s="3">
        <v>0</v>
      </c>
      <c r="H239" s="4">
        <f t="shared" si="13"/>
        <v>-1</v>
      </c>
      <c r="I239" s="3">
        <v>0</v>
      </c>
      <c r="J239" s="4" t="str">
        <f t="shared" si="14"/>
        <v/>
      </c>
      <c r="K239" s="3">
        <v>3727.4490799999999</v>
      </c>
      <c r="L239" s="3">
        <v>0</v>
      </c>
      <c r="M239" s="4">
        <f t="shared" si="15"/>
        <v>-1</v>
      </c>
    </row>
    <row r="240" spans="1:13" x14ac:dyDescent="0.15">
      <c r="A240" s="1" t="s">
        <v>323</v>
      </c>
      <c r="B240" s="1" t="s">
        <v>6</v>
      </c>
      <c r="C240" s="3">
        <v>79.2</v>
      </c>
      <c r="D240" s="3">
        <v>0</v>
      </c>
      <c r="E240" s="4">
        <f t="shared" si="12"/>
        <v>-1</v>
      </c>
      <c r="F240" s="3">
        <v>184.8</v>
      </c>
      <c r="G240" s="3">
        <v>135.71176</v>
      </c>
      <c r="H240" s="4">
        <f t="shared" si="13"/>
        <v>-0.26562900432900438</v>
      </c>
      <c r="I240" s="3">
        <v>109.967</v>
      </c>
      <c r="J240" s="4">
        <f t="shared" si="14"/>
        <v>0.23411350677930653</v>
      </c>
      <c r="K240" s="3">
        <v>312.5</v>
      </c>
      <c r="L240" s="3">
        <v>279.27875999999998</v>
      </c>
      <c r="M240" s="4">
        <f t="shared" si="15"/>
        <v>-0.10630796800000009</v>
      </c>
    </row>
    <row r="241" spans="1:13" x14ac:dyDescent="0.15">
      <c r="A241" s="1" t="s">
        <v>323</v>
      </c>
      <c r="B241" s="1" t="s">
        <v>50</v>
      </c>
      <c r="C241" s="3">
        <v>0</v>
      </c>
      <c r="D241" s="3">
        <v>0</v>
      </c>
      <c r="E241" s="4" t="str">
        <f t="shared" si="12"/>
        <v/>
      </c>
      <c r="F241" s="3">
        <v>0</v>
      </c>
      <c r="G241" s="3">
        <v>0</v>
      </c>
      <c r="H241" s="4" t="str">
        <f t="shared" si="13"/>
        <v/>
      </c>
      <c r="I241" s="3">
        <v>750</v>
      </c>
      <c r="J241" s="4">
        <f t="shared" si="14"/>
        <v>-1</v>
      </c>
      <c r="K241" s="3">
        <v>0</v>
      </c>
      <c r="L241" s="3">
        <v>1132.5</v>
      </c>
      <c r="M241" s="4" t="str">
        <f t="shared" si="15"/>
        <v/>
      </c>
    </row>
    <row r="242" spans="1:13" x14ac:dyDescent="0.15">
      <c r="A242" s="1" t="s">
        <v>323</v>
      </c>
      <c r="B242" s="1" t="s">
        <v>49</v>
      </c>
      <c r="C242" s="3">
        <v>0</v>
      </c>
      <c r="D242" s="3">
        <v>0</v>
      </c>
      <c r="E242" s="4" t="str">
        <f t="shared" si="12"/>
        <v/>
      </c>
      <c r="F242" s="3">
        <v>0</v>
      </c>
      <c r="G242" s="3">
        <v>0</v>
      </c>
      <c r="H242" s="4" t="str">
        <f t="shared" si="13"/>
        <v/>
      </c>
      <c r="I242" s="3">
        <v>0</v>
      </c>
      <c r="J242" s="4" t="str">
        <f t="shared" si="14"/>
        <v/>
      </c>
      <c r="K242" s="3">
        <v>0</v>
      </c>
      <c r="L242" s="3">
        <v>0</v>
      </c>
      <c r="M242" s="4" t="str">
        <f t="shared" si="15"/>
        <v/>
      </c>
    </row>
    <row r="243" spans="1:13" x14ac:dyDescent="0.15">
      <c r="A243" s="1" t="s">
        <v>323</v>
      </c>
      <c r="B243" s="1" t="s">
        <v>48</v>
      </c>
      <c r="C243" s="3">
        <v>0</v>
      </c>
      <c r="D243" s="3">
        <v>0</v>
      </c>
      <c r="E243" s="4" t="str">
        <f t="shared" si="12"/>
        <v/>
      </c>
      <c r="F243" s="3">
        <v>0</v>
      </c>
      <c r="G243" s="3">
        <v>0</v>
      </c>
      <c r="H243" s="4" t="str">
        <f t="shared" si="13"/>
        <v/>
      </c>
      <c r="I243" s="3">
        <v>47.558410000000002</v>
      </c>
      <c r="J243" s="4">
        <f t="shared" si="14"/>
        <v>-1</v>
      </c>
      <c r="K243" s="3">
        <v>0</v>
      </c>
      <c r="L243" s="3">
        <v>47.558410000000002</v>
      </c>
      <c r="M243" s="4" t="str">
        <f t="shared" si="15"/>
        <v/>
      </c>
    </row>
    <row r="244" spans="1:13" x14ac:dyDescent="0.15">
      <c r="A244" s="1" t="s">
        <v>323</v>
      </c>
      <c r="B244" s="1" t="s">
        <v>5</v>
      </c>
      <c r="C244" s="3">
        <v>0</v>
      </c>
      <c r="D244" s="3">
        <v>0</v>
      </c>
      <c r="E244" s="4" t="str">
        <f t="shared" si="12"/>
        <v/>
      </c>
      <c r="F244" s="3">
        <v>0</v>
      </c>
      <c r="G244" s="3">
        <v>21.69162</v>
      </c>
      <c r="H244" s="4" t="str">
        <f t="shared" si="13"/>
        <v/>
      </c>
      <c r="I244" s="3">
        <v>0</v>
      </c>
      <c r="J244" s="4" t="str">
        <f t="shared" si="14"/>
        <v/>
      </c>
      <c r="K244" s="3">
        <v>2.65395</v>
      </c>
      <c r="L244" s="3">
        <v>247.47478000000001</v>
      </c>
      <c r="M244" s="4">
        <f t="shared" si="15"/>
        <v>92.247717553081259</v>
      </c>
    </row>
    <row r="245" spans="1:13" x14ac:dyDescent="0.15">
      <c r="A245" s="1" t="s">
        <v>323</v>
      </c>
      <c r="B245" s="1" t="s">
        <v>4</v>
      </c>
      <c r="C245" s="3">
        <v>92.358509999999995</v>
      </c>
      <c r="D245" s="3">
        <v>0</v>
      </c>
      <c r="E245" s="4">
        <f t="shared" si="12"/>
        <v>-1</v>
      </c>
      <c r="F245" s="3">
        <v>303.78350999999998</v>
      </c>
      <c r="G245" s="3">
        <v>472.28800000000001</v>
      </c>
      <c r="H245" s="4">
        <f t="shared" si="13"/>
        <v>0.55468609866282748</v>
      </c>
      <c r="I245" s="3">
        <v>359.98518000000001</v>
      </c>
      <c r="J245" s="4">
        <f t="shared" si="14"/>
        <v>0.31196512034189849</v>
      </c>
      <c r="K245" s="3">
        <v>897.07232999999997</v>
      </c>
      <c r="L245" s="3">
        <v>1155.24818</v>
      </c>
      <c r="M245" s="4">
        <f t="shared" si="15"/>
        <v>0.28779825368150647</v>
      </c>
    </row>
    <row r="246" spans="1:13" x14ac:dyDescent="0.15">
      <c r="A246" s="1" t="s">
        <v>323</v>
      </c>
      <c r="B246" s="1" t="s">
        <v>45</v>
      </c>
      <c r="C246" s="3">
        <v>0</v>
      </c>
      <c r="D246" s="3">
        <v>0</v>
      </c>
      <c r="E246" s="4" t="str">
        <f t="shared" si="12"/>
        <v/>
      </c>
      <c r="F246" s="3">
        <v>0</v>
      </c>
      <c r="G246" s="3">
        <v>0</v>
      </c>
      <c r="H246" s="4" t="str">
        <f t="shared" si="13"/>
        <v/>
      </c>
      <c r="I246" s="3">
        <v>0</v>
      </c>
      <c r="J246" s="4" t="str">
        <f t="shared" si="14"/>
        <v/>
      </c>
      <c r="K246" s="3">
        <v>0</v>
      </c>
      <c r="L246" s="3">
        <v>0</v>
      </c>
      <c r="M246" s="4" t="str">
        <f t="shared" si="15"/>
        <v/>
      </c>
    </row>
    <row r="247" spans="1:13" x14ac:dyDescent="0.15">
      <c r="A247" s="1" t="s">
        <v>323</v>
      </c>
      <c r="B247" s="1" t="s">
        <v>43</v>
      </c>
      <c r="C247" s="3">
        <v>0</v>
      </c>
      <c r="D247" s="3">
        <v>0</v>
      </c>
      <c r="E247" s="4" t="str">
        <f t="shared" si="12"/>
        <v/>
      </c>
      <c r="F247" s="3">
        <v>0</v>
      </c>
      <c r="G247" s="3">
        <v>0</v>
      </c>
      <c r="H247" s="4" t="str">
        <f t="shared" si="13"/>
        <v/>
      </c>
      <c r="I247" s="3">
        <v>0</v>
      </c>
      <c r="J247" s="4" t="str">
        <f t="shared" si="14"/>
        <v/>
      </c>
      <c r="K247" s="3">
        <v>0</v>
      </c>
      <c r="L247" s="3">
        <v>0</v>
      </c>
      <c r="M247" s="4" t="str">
        <f t="shared" si="15"/>
        <v/>
      </c>
    </row>
    <row r="248" spans="1:13" x14ac:dyDescent="0.15">
      <c r="A248" s="1" t="s">
        <v>323</v>
      </c>
      <c r="B248" s="1" t="s">
        <v>3</v>
      </c>
      <c r="C248" s="3">
        <v>0</v>
      </c>
      <c r="D248" s="3">
        <v>0</v>
      </c>
      <c r="E248" s="4" t="str">
        <f t="shared" si="12"/>
        <v/>
      </c>
      <c r="F248" s="3">
        <v>0</v>
      </c>
      <c r="G248" s="3">
        <v>0</v>
      </c>
      <c r="H248" s="4" t="str">
        <f t="shared" si="13"/>
        <v/>
      </c>
      <c r="I248" s="3">
        <v>0</v>
      </c>
      <c r="J248" s="4" t="str">
        <f t="shared" si="14"/>
        <v/>
      </c>
      <c r="K248" s="3">
        <v>92.675240000000002</v>
      </c>
      <c r="L248" s="3">
        <v>85.125</v>
      </c>
      <c r="M248" s="4">
        <f t="shared" si="15"/>
        <v>-8.1469872643437524E-2</v>
      </c>
    </row>
    <row r="249" spans="1:13" x14ac:dyDescent="0.15">
      <c r="A249" s="1" t="s">
        <v>323</v>
      </c>
      <c r="B249" s="1" t="s">
        <v>2</v>
      </c>
      <c r="C249" s="3">
        <v>0</v>
      </c>
      <c r="D249" s="3">
        <v>0</v>
      </c>
      <c r="E249" s="4" t="str">
        <f t="shared" si="12"/>
        <v/>
      </c>
      <c r="F249" s="3">
        <v>0</v>
      </c>
      <c r="G249" s="3">
        <v>46.415289999999999</v>
      </c>
      <c r="H249" s="4" t="str">
        <f t="shared" si="13"/>
        <v/>
      </c>
      <c r="I249" s="3">
        <v>0</v>
      </c>
      <c r="J249" s="4" t="str">
        <f t="shared" si="14"/>
        <v/>
      </c>
      <c r="K249" s="3">
        <v>56.741309999999999</v>
      </c>
      <c r="L249" s="3">
        <v>73.640230000000003</v>
      </c>
      <c r="M249" s="4">
        <f t="shared" si="15"/>
        <v>0.29782393110063921</v>
      </c>
    </row>
    <row r="250" spans="1:13" x14ac:dyDescent="0.15">
      <c r="A250" s="2" t="s">
        <v>323</v>
      </c>
      <c r="B250" s="2" t="s">
        <v>0</v>
      </c>
      <c r="C250" s="6">
        <v>846.82158000000004</v>
      </c>
      <c r="D250" s="6">
        <v>0</v>
      </c>
      <c r="E250" s="5">
        <f t="shared" si="12"/>
        <v>-1</v>
      </c>
      <c r="F250" s="6">
        <v>15757.07575</v>
      </c>
      <c r="G250" s="6">
        <v>16556.869019999998</v>
      </c>
      <c r="H250" s="5">
        <f t="shared" si="13"/>
        <v>5.0757721971349756E-2</v>
      </c>
      <c r="I250" s="6">
        <v>16353.030479999999</v>
      </c>
      <c r="J250" s="5">
        <f t="shared" si="14"/>
        <v>1.2464878619855568E-2</v>
      </c>
      <c r="K250" s="6">
        <v>47168.14918</v>
      </c>
      <c r="L250" s="6">
        <v>50609.193399999996</v>
      </c>
      <c r="M250" s="5">
        <f t="shared" si="15"/>
        <v>7.2952708126589938E-2</v>
      </c>
    </row>
    <row r="251" spans="1:13" x14ac:dyDescent="0.15">
      <c r="A251" s="1" t="s">
        <v>322</v>
      </c>
      <c r="B251" s="1" t="s">
        <v>20</v>
      </c>
      <c r="C251" s="3">
        <v>0</v>
      </c>
      <c r="D251" s="3">
        <v>0</v>
      </c>
      <c r="E251" s="4" t="str">
        <f t="shared" si="12"/>
        <v/>
      </c>
      <c r="F251" s="3">
        <v>0</v>
      </c>
      <c r="G251" s="3">
        <v>0</v>
      </c>
      <c r="H251" s="4" t="str">
        <f t="shared" si="13"/>
        <v/>
      </c>
      <c r="I251" s="3">
        <v>0</v>
      </c>
      <c r="J251" s="4" t="str">
        <f t="shared" si="14"/>
        <v/>
      </c>
      <c r="K251" s="3">
        <v>0</v>
      </c>
      <c r="L251" s="3">
        <v>0</v>
      </c>
      <c r="M251" s="4" t="str">
        <f t="shared" si="15"/>
        <v/>
      </c>
    </row>
    <row r="252" spans="1:13" x14ac:dyDescent="0.15">
      <c r="A252" s="1" t="s">
        <v>322</v>
      </c>
      <c r="B252" s="1" t="s">
        <v>19</v>
      </c>
      <c r="C252" s="3">
        <v>0</v>
      </c>
      <c r="D252" s="3">
        <v>0</v>
      </c>
      <c r="E252" s="4" t="str">
        <f t="shared" si="12"/>
        <v/>
      </c>
      <c r="F252" s="3">
        <v>0</v>
      </c>
      <c r="G252" s="3">
        <v>1.728</v>
      </c>
      <c r="H252" s="4" t="str">
        <f t="shared" si="13"/>
        <v/>
      </c>
      <c r="I252" s="3">
        <v>0</v>
      </c>
      <c r="J252" s="4" t="str">
        <f t="shared" si="14"/>
        <v/>
      </c>
      <c r="K252" s="3">
        <v>0</v>
      </c>
      <c r="L252" s="3">
        <v>1.728</v>
      </c>
      <c r="M252" s="4" t="str">
        <f t="shared" si="15"/>
        <v/>
      </c>
    </row>
    <row r="253" spans="1:13" x14ac:dyDescent="0.15">
      <c r="A253" s="1" t="s">
        <v>322</v>
      </c>
      <c r="B253" s="1" t="s">
        <v>61</v>
      </c>
      <c r="C253" s="3">
        <v>0</v>
      </c>
      <c r="D253" s="3">
        <v>0</v>
      </c>
      <c r="E253" s="4" t="str">
        <f t="shared" si="12"/>
        <v/>
      </c>
      <c r="F253" s="3">
        <v>0</v>
      </c>
      <c r="G253" s="3">
        <v>0</v>
      </c>
      <c r="H253" s="4" t="str">
        <f t="shared" si="13"/>
        <v/>
      </c>
      <c r="I253" s="3">
        <v>0</v>
      </c>
      <c r="J253" s="4" t="str">
        <f t="shared" si="14"/>
        <v/>
      </c>
      <c r="K253" s="3">
        <v>0</v>
      </c>
      <c r="L253" s="3">
        <v>0</v>
      </c>
      <c r="M253" s="4" t="str">
        <f t="shared" si="15"/>
        <v/>
      </c>
    </row>
    <row r="254" spans="1:13" x14ac:dyDescent="0.15">
      <c r="A254" s="1" t="s">
        <v>322</v>
      </c>
      <c r="B254" s="1" t="s">
        <v>12</v>
      </c>
      <c r="C254" s="3">
        <v>0</v>
      </c>
      <c r="D254" s="3">
        <v>0</v>
      </c>
      <c r="E254" s="4" t="str">
        <f t="shared" si="12"/>
        <v/>
      </c>
      <c r="F254" s="3">
        <v>0</v>
      </c>
      <c r="G254" s="3">
        <v>0</v>
      </c>
      <c r="H254" s="4" t="str">
        <f t="shared" si="13"/>
        <v/>
      </c>
      <c r="I254" s="3">
        <v>0</v>
      </c>
      <c r="J254" s="4" t="str">
        <f t="shared" si="14"/>
        <v/>
      </c>
      <c r="K254" s="3">
        <v>0</v>
      </c>
      <c r="L254" s="3">
        <v>0</v>
      </c>
      <c r="M254" s="4" t="str">
        <f t="shared" si="15"/>
        <v/>
      </c>
    </row>
    <row r="255" spans="1:13" x14ac:dyDescent="0.15">
      <c r="A255" s="1" t="s">
        <v>322</v>
      </c>
      <c r="B255" s="1" t="s">
        <v>11</v>
      </c>
      <c r="C255" s="3">
        <v>0</v>
      </c>
      <c r="D255" s="3">
        <v>0</v>
      </c>
      <c r="E255" s="4" t="str">
        <f t="shared" si="12"/>
        <v/>
      </c>
      <c r="F255" s="3">
        <v>0</v>
      </c>
      <c r="G255" s="3">
        <v>0</v>
      </c>
      <c r="H255" s="4" t="str">
        <f t="shared" si="13"/>
        <v/>
      </c>
      <c r="I255" s="3">
        <v>0</v>
      </c>
      <c r="J255" s="4" t="str">
        <f t="shared" si="14"/>
        <v/>
      </c>
      <c r="K255" s="3">
        <v>0</v>
      </c>
      <c r="L255" s="3">
        <v>0</v>
      </c>
      <c r="M255" s="4" t="str">
        <f t="shared" si="15"/>
        <v/>
      </c>
    </row>
    <row r="256" spans="1:13" x14ac:dyDescent="0.15">
      <c r="A256" s="1" t="s">
        <v>322</v>
      </c>
      <c r="B256" s="1" t="s">
        <v>8</v>
      </c>
      <c r="C256" s="3">
        <v>0</v>
      </c>
      <c r="D256" s="3">
        <v>0</v>
      </c>
      <c r="E256" s="4" t="str">
        <f t="shared" si="12"/>
        <v/>
      </c>
      <c r="F256" s="3">
        <v>0</v>
      </c>
      <c r="G256" s="3">
        <v>0</v>
      </c>
      <c r="H256" s="4" t="str">
        <f t="shared" si="13"/>
        <v/>
      </c>
      <c r="I256" s="3">
        <v>0</v>
      </c>
      <c r="J256" s="4" t="str">
        <f t="shared" si="14"/>
        <v/>
      </c>
      <c r="K256" s="3">
        <v>0</v>
      </c>
      <c r="L256" s="3">
        <v>0</v>
      </c>
      <c r="M256" s="4" t="str">
        <f t="shared" si="15"/>
        <v/>
      </c>
    </row>
    <row r="257" spans="1:13" x14ac:dyDescent="0.15">
      <c r="A257" s="1" t="s">
        <v>322</v>
      </c>
      <c r="B257" s="1" t="s">
        <v>51</v>
      </c>
      <c r="C257" s="3">
        <v>0</v>
      </c>
      <c r="D257" s="3">
        <v>0</v>
      </c>
      <c r="E257" s="4" t="str">
        <f t="shared" si="12"/>
        <v/>
      </c>
      <c r="F257" s="3">
        <v>0</v>
      </c>
      <c r="G257" s="3">
        <v>0</v>
      </c>
      <c r="H257" s="4" t="str">
        <f t="shared" si="13"/>
        <v/>
      </c>
      <c r="I257" s="3">
        <v>0</v>
      </c>
      <c r="J257" s="4" t="str">
        <f t="shared" si="14"/>
        <v/>
      </c>
      <c r="K257" s="3">
        <v>0</v>
      </c>
      <c r="L257" s="3">
        <v>0</v>
      </c>
      <c r="M257" s="4" t="str">
        <f t="shared" si="15"/>
        <v/>
      </c>
    </row>
    <row r="258" spans="1:13" x14ac:dyDescent="0.15">
      <c r="A258" s="2" t="s">
        <v>322</v>
      </c>
      <c r="B258" s="2" t="s">
        <v>0</v>
      </c>
      <c r="C258" s="6">
        <v>0</v>
      </c>
      <c r="D258" s="6">
        <v>0</v>
      </c>
      <c r="E258" s="5" t="str">
        <f t="shared" si="12"/>
        <v/>
      </c>
      <c r="F258" s="6">
        <v>0</v>
      </c>
      <c r="G258" s="6">
        <v>1.728</v>
      </c>
      <c r="H258" s="5" t="str">
        <f t="shared" si="13"/>
        <v/>
      </c>
      <c r="I258" s="6">
        <v>0</v>
      </c>
      <c r="J258" s="5" t="str">
        <f t="shared" si="14"/>
        <v/>
      </c>
      <c r="K258" s="6">
        <v>0</v>
      </c>
      <c r="L258" s="6">
        <v>1.728</v>
      </c>
      <c r="M258" s="5" t="str">
        <f t="shared" si="15"/>
        <v/>
      </c>
    </row>
    <row r="259" spans="1:13" x14ac:dyDescent="0.15">
      <c r="A259" s="1" t="s">
        <v>321</v>
      </c>
      <c r="B259" s="1" t="s">
        <v>21</v>
      </c>
      <c r="C259" s="3">
        <v>0</v>
      </c>
      <c r="D259" s="3">
        <v>0</v>
      </c>
      <c r="E259" s="4" t="str">
        <f t="shared" si="12"/>
        <v/>
      </c>
      <c r="F259" s="3">
        <v>26.64406</v>
      </c>
      <c r="G259" s="3">
        <v>9.6462599999999998</v>
      </c>
      <c r="H259" s="4">
        <f t="shared" si="13"/>
        <v>-0.63795832917355688</v>
      </c>
      <c r="I259" s="3">
        <v>27.31466</v>
      </c>
      <c r="J259" s="4">
        <f t="shared" si="14"/>
        <v>-0.64684678484008229</v>
      </c>
      <c r="K259" s="3">
        <v>68.223230000000001</v>
      </c>
      <c r="L259" s="3">
        <v>43.67642</v>
      </c>
      <c r="M259" s="4">
        <f t="shared" si="15"/>
        <v>-0.35980134625698612</v>
      </c>
    </row>
    <row r="260" spans="1:13" x14ac:dyDescent="0.15">
      <c r="A260" s="1" t="s">
        <v>321</v>
      </c>
      <c r="B260" s="1" t="s">
        <v>20</v>
      </c>
      <c r="C260" s="3">
        <v>16.042010000000001</v>
      </c>
      <c r="D260" s="3">
        <v>0</v>
      </c>
      <c r="E260" s="4">
        <f t="shared" si="12"/>
        <v>-1</v>
      </c>
      <c r="F260" s="3">
        <v>19.882639999999999</v>
      </c>
      <c r="G260" s="3">
        <v>89.17698</v>
      </c>
      <c r="H260" s="4">
        <f t="shared" si="13"/>
        <v>3.4851679656222716</v>
      </c>
      <c r="I260" s="3">
        <v>158.09662</v>
      </c>
      <c r="J260" s="4">
        <f t="shared" si="14"/>
        <v>-0.43593367144724537</v>
      </c>
      <c r="K260" s="3">
        <v>41.128790000000002</v>
      </c>
      <c r="L260" s="3">
        <v>360.17155000000002</v>
      </c>
      <c r="M260" s="4">
        <f t="shared" si="15"/>
        <v>7.7571637774901721</v>
      </c>
    </row>
    <row r="261" spans="1:13" x14ac:dyDescent="0.15">
      <c r="A261" s="1" t="s">
        <v>321</v>
      </c>
      <c r="B261" s="1" t="s">
        <v>35</v>
      </c>
      <c r="C261" s="3">
        <v>50.076329999999999</v>
      </c>
      <c r="D261" s="3">
        <v>0</v>
      </c>
      <c r="E261" s="4">
        <f t="shared" ref="E261:E324" si="16">IF(C261=0,"",(D261/C261-1))</f>
        <v>-1</v>
      </c>
      <c r="F261" s="3">
        <v>1449.02334</v>
      </c>
      <c r="G261" s="3">
        <v>1420.27817</v>
      </c>
      <c r="H261" s="4">
        <f t="shared" ref="H261:H324" si="17">IF(F261=0,"",(G261/F261-1))</f>
        <v>-1.9837616970338035E-2</v>
      </c>
      <c r="I261" s="3">
        <v>1440.3893399999999</v>
      </c>
      <c r="J261" s="4">
        <f t="shared" ref="J261:J324" si="18">IF(I261=0,"",(G261/I261-1))</f>
        <v>-1.3962315216800913E-2</v>
      </c>
      <c r="K261" s="3">
        <v>5603.9242599999998</v>
      </c>
      <c r="L261" s="3">
        <v>4302.1503899999998</v>
      </c>
      <c r="M261" s="4">
        <f t="shared" ref="M261:M324" si="19">IF(K261=0,"",(L261/K261-1))</f>
        <v>-0.23229683514673338</v>
      </c>
    </row>
    <row r="262" spans="1:13" x14ac:dyDescent="0.15">
      <c r="A262" s="1" t="s">
        <v>321</v>
      </c>
      <c r="B262" s="1" t="s">
        <v>34</v>
      </c>
      <c r="C262" s="3">
        <v>0</v>
      </c>
      <c r="D262" s="3">
        <v>0</v>
      </c>
      <c r="E262" s="4" t="str">
        <f t="shared" si="16"/>
        <v/>
      </c>
      <c r="F262" s="3">
        <v>0</v>
      </c>
      <c r="G262" s="3">
        <v>0</v>
      </c>
      <c r="H262" s="4" t="str">
        <f t="shared" si="17"/>
        <v/>
      </c>
      <c r="I262" s="3">
        <v>0</v>
      </c>
      <c r="J262" s="4" t="str">
        <f t="shared" si="18"/>
        <v/>
      </c>
      <c r="K262" s="3">
        <v>0</v>
      </c>
      <c r="L262" s="3">
        <v>0</v>
      </c>
      <c r="M262" s="4" t="str">
        <f t="shared" si="19"/>
        <v/>
      </c>
    </row>
    <row r="263" spans="1:13" x14ac:dyDescent="0.15">
      <c r="A263" s="1" t="s">
        <v>321</v>
      </c>
      <c r="B263" s="1" t="s">
        <v>64</v>
      </c>
      <c r="C263" s="3">
        <v>0</v>
      </c>
      <c r="D263" s="3">
        <v>0</v>
      </c>
      <c r="E263" s="4" t="str">
        <f t="shared" si="16"/>
        <v/>
      </c>
      <c r="F263" s="3">
        <v>0</v>
      </c>
      <c r="G263" s="3">
        <v>0</v>
      </c>
      <c r="H263" s="4" t="str">
        <f t="shared" si="17"/>
        <v/>
      </c>
      <c r="I263" s="3">
        <v>0</v>
      </c>
      <c r="J263" s="4" t="str">
        <f t="shared" si="18"/>
        <v/>
      </c>
      <c r="K263" s="3">
        <v>0</v>
      </c>
      <c r="L263" s="3">
        <v>113.95962</v>
      </c>
      <c r="M263" s="4" t="str">
        <f t="shared" si="19"/>
        <v/>
      </c>
    </row>
    <row r="264" spans="1:13" x14ac:dyDescent="0.15">
      <c r="A264" s="1" t="s">
        <v>321</v>
      </c>
      <c r="B264" s="1" t="s">
        <v>63</v>
      </c>
      <c r="C264" s="3">
        <v>197.5</v>
      </c>
      <c r="D264" s="3">
        <v>0</v>
      </c>
      <c r="E264" s="4">
        <f t="shared" si="16"/>
        <v>-1</v>
      </c>
      <c r="F264" s="3">
        <v>619.09344999999996</v>
      </c>
      <c r="G264" s="3">
        <v>193.11600000000001</v>
      </c>
      <c r="H264" s="4">
        <f t="shared" si="17"/>
        <v>-0.68806647849367486</v>
      </c>
      <c r="I264" s="3">
        <v>193.11600000000001</v>
      </c>
      <c r="J264" s="4">
        <f t="shared" si="18"/>
        <v>0</v>
      </c>
      <c r="K264" s="3">
        <v>619.09344999999996</v>
      </c>
      <c r="L264" s="3">
        <v>470.16199999999998</v>
      </c>
      <c r="M264" s="4">
        <f t="shared" si="19"/>
        <v>-0.2405637630312516</v>
      </c>
    </row>
    <row r="265" spans="1:13" x14ac:dyDescent="0.15">
      <c r="A265" s="1" t="s">
        <v>321</v>
      </c>
      <c r="B265" s="1" t="s">
        <v>19</v>
      </c>
      <c r="C265" s="3">
        <v>0</v>
      </c>
      <c r="D265" s="3">
        <v>0</v>
      </c>
      <c r="E265" s="4" t="str">
        <f t="shared" si="16"/>
        <v/>
      </c>
      <c r="F265" s="3">
        <v>82.107669999999999</v>
      </c>
      <c r="G265" s="3">
        <v>69.800399999999996</v>
      </c>
      <c r="H265" s="4">
        <f t="shared" si="17"/>
        <v>-0.14989184323462112</v>
      </c>
      <c r="I265" s="3">
        <v>88.273420000000002</v>
      </c>
      <c r="J265" s="4">
        <f t="shared" si="18"/>
        <v>-0.20927046895883272</v>
      </c>
      <c r="K265" s="3">
        <v>225.29230999999999</v>
      </c>
      <c r="L265" s="3">
        <v>197.16652999999999</v>
      </c>
      <c r="M265" s="4">
        <f t="shared" si="19"/>
        <v>-0.12484127842623649</v>
      </c>
    </row>
    <row r="266" spans="1:13" x14ac:dyDescent="0.15">
      <c r="A266" s="1" t="s">
        <v>321</v>
      </c>
      <c r="B266" s="1" t="s">
        <v>61</v>
      </c>
      <c r="C266" s="3">
        <v>0</v>
      </c>
      <c r="D266" s="3">
        <v>0</v>
      </c>
      <c r="E266" s="4" t="str">
        <f t="shared" si="16"/>
        <v/>
      </c>
      <c r="F266" s="3">
        <v>30.004290000000001</v>
      </c>
      <c r="G266" s="3">
        <v>13.14781</v>
      </c>
      <c r="H266" s="4">
        <f t="shared" si="17"/>
        <v>-0.56180232893362914</v>
      </c>
      <c r="I266" s="3">
        <v>0.83082999999999996</v>
      </c>
      <c r="J266" s="4">
        <f t="shared" si="18"/>
        <v>14.824910029729308</v>
      </c>
      <c r="K266" s="3">
        <v>61.249000000000002</v>
      </c>
      <c r="L266" s="3">
        <v>13.97864</v>
      </c>
      <c r="M266" s="4">
        <f t="shared" si="19"/>
        <v>-0.77177357997681595</v>
      </c>
    </row>
    <row r="267" spans="1:13" x14ac:dyDescent="0.15">
      <c r="A267" s="1" t="s">
        <v>321</v>
      </c>
      <c r="B267" s="1" t="s">
        <v>32</v>
      </c>
      <c r="C267" s="3">
        <v>0</v>
      </c>
      <c r="D267" s="3">
        <v>0</v>
      </c>
      <c r="E267" s="4" t="str">
        <f t="shared" si="16"/>
        <v/>
      </c>
      <c r="F267" s="3">
        <v>2.9257499999999999</v>
      </c>
      <c r="G267" s="3">
        <v>0</v>
      </c>
      <c r="H267" s="4">
        <f t="shared" si="17"/>
        <v>-1</v>
      </c>
      <c r="I267" s="3">
        <v>37.469729999999998</v>
      </c>
      <c r="J267" s="4">
        <f t="shared" si="18"/>
        <v>-1</v>
      </c>
      <c r="K267" s="3">
        <v>16.58642</v>
      </c>
      <c r="L267" s="3">
        <v>42.060740000000003</v>
      </c>
      <c r="M267" s="4">
        <f t="shared" si="19"/>
        <v>1.535854029983565</v>
      </c>
    </row>
    <row r="268" spans="1:13" x14ac:dyDescent="0.15">
      <c r="A268" s="1" t="s">
        <v>321</v>
      </c>
      <c r="B268" s="1" t="s">
        <v>15</v>
      </c>
      <c r="C268" s="3">
        <v>0</v>
      </c>
      <c r="D268" s="3">
        <v>0</v>
      </c>
      <c r="E268" s="4" t="str">
        <f t="shared" si="16"/>
        <v/>
      </c>
      <c r="F268" s="3">
        <v>6.5404</v>
      </c>
      <c r="G268" s="3">
        <v>88.610619999999997</v>
      </c>
      <c r="H268" s="4">
        <f t="shared" si="17"/>
        <v>12.548195829001283</v>
      </c>
      <c r="I268" s="3">
        <v>83.572130000000001</v>
      </c>
      <c r="J268" s="4">
        <f t="shared" si="18"/>
        <v>6.0289117915266699E-2</v>
      </c>
      <c r="K268" s="3">
        <v>12.14781</v>
      </c>
      <c r="L268" s="3">
        <v>271.05880999999999</v>
      </c>
      <c r="M268" s="4">
        <f t="shared" si="19"/>
        <v>21.31338899768765</v>
      </c>
    </row>
    <row r="269" spans="1:13" x14ac:dyDescent="0.15">
      <c r="A269" s="1" t="s">
        <v>321</v>
      </c>
      <c r="B269" s="1" t="s">
        <v>14</v>
      </c>
      <c r="C269" s="3">
        <v>0</v>
      </c>
      <c r="D269" s="3">
        <v>0</v>
      </c>
      <c r="E269" s="4" t="str">
        <f t="shared" si="16"/>
        <v/>
      </c>
      <c r="F269" s="3">
        <v>0</v>
      </c>
      <c r="G269" s="3">
        <v>0</v>
      </c>
      <c r="H269" s="4" t="str">
        <f t="shared" si="17"/>
        <v/>
      </c>
      <c r="I269" s="3">
        <v>0</v>
      </c>
      <c r="J269" s="4" t="str">
        <f t="shared" si="18"/>
        <v/>
      </c>
      <c r="K269" s="3">
        <v>82.144350000000003</v>
      </c>
      <c r="L269" s="3">
        <v>0</v>
      </c>
      <c r="M269" s="4">
        <f t="shared" si="19"/>
        <v>-1</v>
      </c>
    </row>
    <row r="270" spans="1:13" x14ac:dyDescent="0.15">
      <c r="A270" s="1" t="s">
        <v>321</v>
      </c>
      <c r="B270" s="1" t="s">
        <v>56</v>
      </c>
      <c r="C270" s="3">
        <v>0</v>
      </c>
      <c r="D270" s="3">
        <v>0</v>
      </c>
      <c r="E270" s="4" t="str">
        <f t="shared" si="16"/>
        <v/>
      </c>
      <c r="F270" s="3">
        <v>1.4969699999999999</v>
      </c>
      <c r="G270" s="3">
        <v>100.8</v>
      </c>
      <c r="H270" s="4">
        <f t="shared" si="17"/>
        <v>66.33601875789094</v>
      </c>
      <c r="I270" s="3">
        <v>176.34299999999999</v>
      </c>
      <c r="J270" s="4">
        <f t="shared" si="18"/>
        <v>-0.42838672360116359</v>
      </c>
      <c r="K270" s="3">
        <v>7.2107999999999999</v>
      </c>
      <c r="L270" s="3">
        <v>278.42039</v>
      </c>
      <c r="M270" s="4">
        <f t="shared" si="19"/>
        <v>37.611581239252232</v>
      </c>
    </row>
    <row r="271" spans="1:13" x14ac:dyDescent="0.15">
      <c r="A271" s="1" t="s">
        <v>321</v>
      </c>
      <c r="B271" s="1" t="s">
        <v>12</v>
      </c>
      <c r="C271" s="3">
        <v>22.945360000000001</v>
      </c>
      <c r="D271" s="3">
        <v>0</v>
      </c>
      <c r="E271" s="4">
        <f t="shared" si="16"/>
        <v>-1</v>
      </c>
      <c r="F271" s="3">
        <v>1916.20145</v>
      </c>
      <c r="G271" s="3">
        <v>1895.0403200000001</v>
      </c>
      <c r="H271" s="4">
        <f t="shared" si="17"/>
        <v>-1.1043270006919181E-2</v>
      </c>
      <c r="I271" s="3">
        <v>1929.0615299999999</v>
      </c>
      <c r="J271" s="4">
        <f t="shared" si="18"/>
        <v>-1.7636145592515029E-2</v>
      </c>
      <c r="K271" s="3">
        <v>3802.3245000000002</v>
      </c>
      <c r="L271" s="3">
        <v>5685.2780899999998</v>
      </c>
      <c r="M271" s="4">
        <f t="shared" si="19"/>
        <v>0.49521117674201642</v>
      </c>
    </row>
    <row r="272" spans="1:13" x14ac:dyDescent="0.15">
      <c r="A272" s="1" t="s">
        <v>321</v>
      </c>
      <c r="B272" s="1" t="s">
        <v>11</v>
      </c>
      <c r="C272" s="3">
        <v>4.7003700000000004</v>
      </c>
      <c r="D272" s="3">
        <v>0</v>
      </c>
      <c r="E272" s="4">
        <f t="shared" si="16"/>
        <v>-1</v>
      </c>
      <c r="F272" s="3">
        <v>150.45572000000001</v>
      </c>
      <c r="G272" s="3">
        <v>326.47453999999999</v>
      </c>
      <c r="H272" s="4">
        <f t="shared" si="17"/>
        <v>1.1699044742200559</v>
      </c>
      <c r="I272" s="3">
        <v>361.16118</v>
      </c>
      <c r="J272" s="4">
        <f t="shared" si="18"/>
        <v>-9.6041994325082203E-2</v>
      </c>
      <c r="K272" s="3">
        <v>475.57384000000002</v>
      </c>
      <c r="L272" s="3">
        <v>830.60964000000001</v>
      </c>
      <c r="M272" s="4">
        <f t="shared" si="19"/>
        <v>0.74654190398698117</v>
      </c>
    </row>
    <row r="273" spans="1:13" x14ac:dyDescent="0.15">
      <c r="A273" s="1" t="s">
        <v>321</v>
      </c>
      <c r="B273" s="1" t="s">
        <v>29</v>
      </c>
      <c r="C273" s="3">
        <v>0</v>
      </c>
      <c r="D273" s="3">
        <v>0</v>
      </c>
      <c r="E273" s="4" t="str">
        <f t="shared" si="16"/>
        <v/>
      </c>
      <c r="F273" s="3">
        <v>0</v>
      </c>
      <c r="G273" s="3">
        <v>0</v>
      </c>
      <c r="H273" s="4" t="str">
        <f t="shared" si="17"/>
        <v/>
      </c>
      <c r="I273" s="3">
        <v>0</v>
      </c>
      <c r="J273" s="4" t="str">
        <f t="shared" si="18"/>
        <v/>
      </c>
      <c r="K273" s="3">
        <v>0</v>
      </c>
      <c r="L273" s="3">
        <v>0</v>
      </c>
      <c r="M273" s="4" t="str">
        <f t="shared" si="19"/>
        <v/>
      </c>
    </row>
    <row r="274" spans="1:13" x14ac:dyDescent="0.15">
      <c r="A274" s="1" t="s">
        <v>321</v>
      </c>
      <c r="B274" s="1" t="s">
        <v>27</v>
      </c>
      <c r="C274" s="3">
        <v>0</v>
      </c>
      <c r="D274" s="3">
        <v>0</v>
      </c>
      <c r="E274" s="4" t="str">
        <f t="shared" si="16"/>
        <v/>
      </c>
      <c r="F274" s="3">
        <v>7.8932099999999998</v>
      </c>
      <c r="G274" s="3">
        <v>9.8986499999999999</v>
      </c>
      <c r="H274" s="4">
        <f t="shared" si="17"/>
        <v>0.25407153743533994</v>
      </c>
      <c r="I274" s="3">
        <v>2.0248499999999998</v>
      </c>
      <c r="J274" s="4">
        <f t="shared" si="18"/>
        <v>3.88858433958071</v>
      </c>
      <c r="K274" s="3">
        <v>32.86542</v>
      </c>
      <c r="L274" s="3">
        <v>29.311060000000001</v>
      </c>
      <c r="M274" s="4">
        <f t="shared" si="19"/>
        <v>-0.10814892978699187</v>
      </c>
    </row>
    <row r="275" spans="1:13" x14ac:dyDescent="0.15">
      <c r="A275" s="1" t="s">
        <v>321</v>
      </c>
      <c r="B275" s="1" t="s">
        <v>8</v>
      </c>
      <c r="C275" s="3">
        <v>9.7551699999999997</v>
      </c>
      <c r="D275" s="3">
        <v>0</v>
      </c>
      <c r="E275" s="4">
        <f t="shared" si="16"/>
        <v>-1</v>
      </c>
      <c r="F275" s="3">
        <v>67.913340000000005</v>
      </c>
      <c r="G275" s="3">
        <v>110.89971</v>
      </c>
      <c r="H275" s="4">
        <f t="shared" si="17"/>
        <v>0.6329591505880876</v>
      </c>
      <c r="I275" s="3">
        <v>40.789169999999999</v>
      </c>
      <c r="J275" s="4">
        <f t="shared" si="18"/>
        <v>1.7188518422904906</v>
      </c>
      <c r="K275" s="3">
        <v>103.4057</v>
      </c>
      <c r="L275" s="3">
        <v>177.86448999999999</v>
      </c>
      <c r="M275" s="4">
        <f t="shared" si="19"/>
        <v>0.7200646579443879</v>
      </c>
    </row>
    <row r="276" spans="1:13" x14ac:dyDescent="0.15">
      <c r="A276" s="1" t="s">
        <v>321</v>
      </c>
      <c r="B276" s="1" t="s">
        <v>7</v>
      </c>
      <c r="C276" s="3">
        <v>0</v>
      </c>
      <c r="D276" s="3">
        <v>0</v>
      </c>
      <c r="E276" s="4" t="str">
        <f t="shared" si="16"/>
        <v/>
      </c>
      <c r="F276" s="3">
        <v>0</v>
      </c>
      <c r="G276" s="3">
        <v>2.3780299999999999</v>
      </c>
      <c r="H276" s="4" t="str">
        <f t="shared" si="17"/>
        <v/>
      </c>
      <c r="I276" s="3">
        <v>0</v>
      </c>
      <c r="J276" s="4" t="str">
        <f t="shared" si="18"/>
        <v/>
      </c>
      <c r="K276" s="3">
        <v>0</v>
      </c>
      <c r="L276" s="3">
        <v>6.4361300000000004</v>
      </c>
      <c r="M276" s="4" t="str">
        <f t="shared" si="19"/>
        <v/>
      </c>
    </row>
    <row r="277" spans="1:13" x14ac:dyDescent="0.15">
      <c r="A277" s="1" t="s">
        <v>321</v>
      </c>
      <c r="B277" s="1" t="s">
        <v>26</v>
      </c>
      <c r="C277" s="3">
        <v>0</v>
      </c>
      <c r="D277" s="3">
        <v>0</v>
      </c>
      <c r="E277" s="4" t="str">
        <f t="shared" si="16"/>
        <v/>
      </c>
      <c r="F277" s="3">
        <v>0</v>
      </c>
      <c r="G277" s="3">
        <v>0</v>
      </c>
      <c r="H277" s="4" t="str">
        <f t="shared" si="17"/>
        <v/>
      </c>
      <c r="I277" s="3">
        <v>0</v>
      </c>
      <c r="J277" s="4" t="str">
        <f t="shared" si="18"/>
        <v/>
      </c>
      <c r="K277" s="3">
        <v>0</v>
      </c>
      <c r="L277" s="3">
        <v>0</v>
      </c>
      <c r="M277" s="4" t="str">
        <f t="shared" si="19"/>
        <v/>
      </c>
    </row>
    <row r="278" spans="1:13" x14ac:dyDescent="0.15">
      <c r="A278" s="1" t="s">
        <v>321</v>
      </c>
      <c r="B278" s="1" t="s">
        <v>53</v>
      </c>
      <c r="C278" s="3">
        <v>0</v>
      </c>
      <c r="D278" s="3">
        <v>0</v>
      </c>
      <c r="E278" s="4" t="str">
        <f t="shared" si="16"/>
        <v/>
      </c>
      <c r="F278" s="3">
        <v>20.419619999999998</v>
      </c>
      <c r="G278" s="3">
        <v>8.5217399999999994</v>
      </c>
      <c r="H278" s="4">
        <f t="shared" si="17"/>
        <v>-0.58266902126484232</v>
      </c>
      <c r="I278" s="3">
        <v>16.250450000000001</v>
      </c>
      <c r="J278" s="4">
        <f t="shared" si="18"/>
        <v>-0.47559975262223508</v>
      </c>
      <c r="K278" s="3">
        <v>61.098779999999998</v>
      </c>
      <c r="L278" s="3">
        <v>40.619529999999997</v>
      </c>
      <c r="M278" s="4">
        <f t="shared" si="19"/>
        <v>-0.33518263376126334</v>
      </c>
    </row>
    <row r="279" spans="1:13" x14ac:dyDescent="0.15">
      <c r="A279" s="1" t="s">
        <v>321</v>
      </c>
      <c r="B279" s="1" t="s">
        <v>6</v>
      </c>
      <c r="C279" s="3">
        <v>0</v>
      </c>
      <c r="D279" s="3">
        <v>0</v>
      </c>
      <c r="E279" s="4" t="str">
        <f t="shared" si="16"/>
        <v/>
      </c>
      <c r="F279" s="3">
        <v>0</v>
      </c>
      <c r="G279" s="3">
        <v>0</v>
      </c>
      <c r="H279" s="4" t="str">
        <f t="shared" si="17"/>
        <v/>
      </c>
      <c r="I279" s="3">
        <v>1.538</v>
      </c>
      <c r="J279" s="4">
        <f t="shared" si="18"/>
        <v>-1</v>
      </c>
      <c r="K279" s="3">
        <v>0</v>
      </c>
      <c r="L279" s="3">
        <v>1.538</v>
      </c>
      <c r="M279" s="4" t="str">
        <f t="shared" si="19"/>
        <v/>
      </c>
    </row>
    <row r="280" spans="1:13" x14ac:dyDescent="0.15">
      <c r="A280" s="1" t="s">
        <v>321</v>
      </c>
      <c r="B280" s="1" t="s">
        <v>51</v>
      </c>
      <c r="C280" s="3">
        <v>0</v>
      </c>
      <c r="D280" s="3">
        <v>0</v>
      </c>
      <c r="E280" s="4" t="str">
        <f t="shared" si="16"/>
        <v/>
      </c>
      <c r="F280" s="3">
        <v>0</v>
      </c>
      <c r="G280" s="3">
        <v>21.05132</v>
      </c>
      <c r="H280" s="4" t="str">
        <f t="shared" si="17"/>
        <v/>
      </c>
      <c r="I280" s="3">
        <v>0</v>
      </c>
      <c r="J280" s="4" t="str">
        <f t="shared" si="18"/>
        <v/>
      </c>
      <c r="K280" s="3">
        <v>0</v>
      </c>
      <c r="L280" s="3">
        <v>24.24981</v>
      </c>
      <c r="M280" s="4" t="str">
        <f t="shared" si="19"/>
        <v/>
      </c>
    </row>
    <row r="281" spans="1:13" x14ac:dyDescent="0.15">
      <c r="A281" s="1" t="s">
        <v>321</v>
      </c>
      <c r="B281" s="1" t="s">
        <v>5</v>
      </c>
      <c r="C281" s="3">
        <v>0</v>
      </c>
      <c r="D281" s="3">
        <v>0</v>
      </c>
      <c r="E281" s="4" t="str">
        <f t="shared" si="16"/>
        <v/>
      </c>
      <c r="F281" s="3">
        <v>0</v>
      </c>
      <c r="G281" s="3">
        <v>0</v>
      </c>
      <c r="H281" s="4" t="str">
        <f t="shared" si="17"/>
        <v/>
      </c>
      <c r="I281" s="3">
        <v>0</v>
      </c>
      <c r="J281" s="4" t="str">
        <f t="shared" si="18"/>
        <v/>
      </c>
      <c r="K281" s="3">
        <v>209.916</v>
      </c>
      <c r="L281" s="3">
        <v>0</v>
      </c>
      <c r="M281" s="4">
        <f t="shared" si="19"/>
        <v>-1</v>
      </c>
    </row>
    <row r="282" spans="1:13" x14ac:dyDescent="0.15">
      <c r="A282" s="1" t="s">
        <v>321</v>
      </c>
      <c r="B282" s="1" t="s">
        <v>43</v>
      </c>
      <c r="C282" s="3">
        <v>0</v>
      </c>
      <c r="D282" s="3">
        <v>0</v>
      </c>
      <c r="E282" s="4" t="str">
        <f t="shared" si="16"/>
        <v/>
      </c>
      <c r="F282" s="3">
        <v>0</v>
      </c>
      <c r="G282" s="3">
        <v>0</v>
      </c>
      <c r="H282" s="4" t="str">
        <f t="shared" si="17"/>
        <v/>
      </c>
      <c r="I282" s="3">
        <v>0</v>
      </c>
      <c r="J282" s="4" t="str">
        <f t="shared" si="18"/>
        <v/>
      </c>
      <c r="K282" s="3">
        <v>0</v>
      </c>
      <c r="L282" s="3">
        <v>0</v>
      </c>
      <c r="M282" s="4" t="str">
        <f t="shared" si="19"/>
        <v/>
      </c>
    </row>
    <row r="283" spans="1:13" x14ac:dyDescent="0.15">
      <c r="A283" s="1" t="s">
        <v>321</v>
      </c>
      <c r="B283" s="1" t="s">
        <v>3</v>
      </c>
      <c r="C283" s="3">
        <v>0</v>
      </c>
      <c r="D283" s="3">
        <v>0</v>
      </c>
      <c r="E283" s="4" t="str">
        <f t="shared" si="16"/>
        <v/>
      </c>
      <c r="F283" s="3">
        <v>1.73525</v>
      </c>
      <c r="G283" s="3">
        <v>0</v>
      </c>
      <c r="H283" s="4">
        <f t="shared" si="17"/>
        <v>-1</v>
      </c>
      <c r="I283" s="3">
        <v>1.75461</v>
      </c>
      <c r="J283" s="4">
        <f t="shared" si="18"/>
        <v>-1</v>
      </c>
      <c r="K283" s="3">
        <v>17.926439999999999</v>
      </c>
      <c r="L283" s="3">
        <v>2.7683200000000001</v>
      </c>
      <c r="M283" s="4">
        <f t="shared" si="19"/>
        <v>-0.84557335421868474</v>
      </c>
    </row>
    <row r="284" spans="1:13" x14ac:dyDescent="0.15">
      <c r="A284" s="1" t="s">
        <v>321</v>
      </c>
      <c r="B284" s="1" t="s">
        <v>2</v>
      </c>
      <c r="C284" s="3">
        <v>0</v>
      </c>
      <c r="D284" s="3">
        <v>0</v>
      </c>
      <c r="E284" s="4" t="str">
        <f t="shared" si="16"/>
        <v/>
      </c>
      <c r="F284" s="3">
        <v>0</v>
      </c>
      <c r="G284" s="3">
        <v>0</v>
      </c>
      <c r="H284" s="4" t="str">
        <f t="shared" si="17"/>
        <v/>
      </c>
      <c r="I284" s="3">
        <v>0</v>
      </c>
      <c r="J284" s="4" t="str">
        <f t="shared" si="18"/>
        <v/>
      </c>
      <c r="K284" s="3">
        <v>0</v>
      </c>
      <c r="L284" s="3">
        <v>0</v>
      </c>
      <c r="M284" s="4" t="str">
        <f t="shared" si="19"/>
        <v/>
      </c>
    </row>
    <row r="285" spans="1:13" x14ac:dyDescent="0.15">
      <c r="A285" s="1" t="s">
        <v>321</v>
      </c>
      <c r="B285" s="1" t="s">
        <v>41</v>
      </c>
      <c r="C285" s="3">
        <v>0</v>
      </c>
      <c r="D285" s="3">
        <v>0</v>
      </c>
      <c r="E285" s="4" t="str">
        <f t="shared" si="16"/>
        <v/>
      </c>
      <c r="F285" s="3">
        <v>0</v>
      </c>
      <c r="G285" s="3">
        <v>0</v>
      </c>
      <c r="H285" s="4" t="str">
        <f t="shared" si="17"/>
        <v/>
      </c>
      <c r="I285" s="3">
        <v>0</v>
      </c>
      <c r="J285" s="4" t="str">
        <f t="shared" si="18"/>
        <v/>
      </c>
      <c r="K285" s="3">
        <v>0</v>
      </c>
      <c r="L285" s="3">
        <v>0</v>
      </c>
      <c r="M285" s="4" t="str">
        <f t="shared" si="19"/>
        <v/>
      </c>
    </row>
    <row r="286" spans="1:13" x14ac:dyDescent="0.15">
      <c r="A286" s="2" t="s">
        <v>321</v>
      </c>
      <c r="B286" s="2" t="s">
        <v>0</v>
      </c>
      <c r="C286" s="6">
        <v>301.01924000000002</v>
      </c>
      <c r="D286" s="6">
        <v>0</v>
      </c>
      <c r="E286" s="5">
        <f t="shared" si="16"/>
        <v>-1</v>
      </c>
      <c r="F286" s="6">
        <v>4402.33716</v>
      </c>
      <c r="G286" s="6">
        <v>4358.8405499999999</v>
      </c>
      <c r="H286" s="5">
        <f t="shared" si="17"/>
        <v>-9.8803450120117375E-3</v>
      </c>
      <c r="I286" s="6">
        <v>4557.9855200000002</v>
      </c>
      <c r="J286" s="5">
        <f t="shared" si="18"/>
        <v>-4.3691444197479612E-2</v>
      </c>
      <c r="K286" s="6">
        <v>11440.1111</v>
      </c>
      <c r="L286" s="6">
        <v>12891.480159999999</v>
      </c>
      <c r="M286" s="5">
        <f t="shared" si="19"/>
        <v>0.12686669275440865</v>
      </c>
    </row>
    <row r="287" spans="1:13" x14ac:dyDescent="0.15">
      <c r="A287" s="1" t="s">
        <v>320</v>
      </c>
      <c r="B287" s="1" t="s">
        <v>20</v>
      </c>
      <c r="C287" s="3">
        <v>0</v>
      </c>
      <c r="D287" s="3">
        <v>0</v>
      </c>
      <c r="E287" s="4" t="str">
        <f t="shared" si="16"/>
        <v/>
      </c>
      <c r="F287" s="3">
        <v>0</v>
      </c>
      <c r="G287" s="3">
        <v>0</v>
      </c>
      <c r="H287" s="4" t="str">
        <f t="shared" si="17"/>
        <v/>
      </c>
      <c r="I287" s="3">
        <v>0</v>
      </c>
      <c r="J287" s="4" t="str">
        <f t="shared" si="18"/>
        <v/>
      </c>
      <c r="K287" s="3">
        <v>0</v>
      </c>
      <c r="L287" s="3">
        <v>0</v>
      </c>
      <c r="M287" s="4" t="str">
        <f t="shared" si="19"/>
        <v/>
      </c>
    </row>
    <row r="288" spans="1:13" x14ac:dyDescent="0.15">
      <c r="A288" s="1" t="s">
        <v>320</v>
      </c>
      <c r="B288" s="1" t="s">
        <v>61</v>
      </c>
      <c r="C288" s="3">
        <v>0</v>
      </c>
      <c r="D288" s="3">
        <v>0</v>
      </c>
      <c r="E288" s="4" t="str">
        <f t="shared" si="16"/>
        <v/>
      </c>
      <c r="F288" s="3">
        <v>0</v>
      </c>
      <c r="G288" s="3">
        <v>0</v>
      </c>
      <c r="H288" s="4" t="str">
        <f t="shared" si="17"/>
        <v/>
      </c>
      <c r="I288" s="3">
        <v>20.36337</v>
      </c>
      <c r="J288" s="4">
        <f t="shared" si="18"/>
        <v>-1</v>
      </c>
      <c r="K288" s="3">
        <v>41.795259999999999</v>
      </c>
      <c r="L288" s="3">
        <v>38.768430000000002</v>
      </c>
      <c r="M288" s="4">
        <f t="shared" si="19"/>
        <v>-7.2420413223891811E-2</v>
      </c>
    </row>
    <row r="289" spans="1:13" x14ac:dyDescent="0.15">
      <c r="A289" s="1" t="s">
        <v>320</v>
      </c>
      <c r="B289" s="1" t="s">
        <v>14</v>
      </c>
      <c r="C289" s="3">
        <v>0</v>
      </c>
      <c r="D289" s="3">
        <v>0</v>
      </c>
      <c r="E289" s="4" t="str">
        <f t="shared" si="16"/>
        <v/>
      </c>
      <c r="F289" s="3">
        <v>0</v>
      </c>
      <c r="G289" s="3">
        <v>29.631180000000001</v>
      </c>
      <c r="H289" s="4" t="str">
        <f t="shared" si="17"/>
        <v/>
      </c>
      <c r="I289" s="3">
        <v>0</v>
      </c>
      <c r="J289" s="4" t="str">
        <f t="shared" si="18"/>
        <v/>
      </c>
      <c r="K289" s="3">
        <v>6.06264</v>
      </c>
      <c r="L289" s="3">
        <v>29.631180000000001</v>
      </c>
      <c r="M289" s="4">
        <f t="shared" si="19"/>
        <v>3.8875044535054037</v>
      </c>
    </row>
    <row r="290" spans="1:13" x14ac:dyDescent="0.15">
      <c r="A290" s="1" t="s">
        <v>320</v>
      </c>
      <c r="B290" s="1" t="s">
        <v>12</v>
      </c>
      <c r="C290" s="3">
        <v>0</v>
      </c>
      <c r="D290" s="3">
        <v>0</v>
      </c>
      <c r="E290" s="4" t="str">
        <f t="shared" si="16"/>
        <v/>
      </c>
      <c r="F290" s="3">
        <v>66.870400000000004</v>
      </c>
      <c r="G290" s="3">
        <v>87.915170000000003</v>
      </c>
      <c r="H290" s="4">
        <f t="shared" si="17"/>
        <v>0.31470979686079348</v>
      </c>
      <c r="I290" s="3">
        <v>12.38198</v>
      </c>
      <c r="J290" s="4">
        <f t="shared" si="18"/>
        <v>6.1002513329855157</v>
      </c>
      <c r="K290" s="3">
        <v>84.424000000000007</v>
      </c>
      <c r="L290" s="3">
        <v>104.18214999999999</v>
      </c>
      <c r="M290" s="4">
        <f t="shared" si="19"/>
        <v>0.23403475315076272</v>
      </c>
    </row>
    <row r="291" spans="1:13" x14ac:dyDescent="0.15">
      <c r="A291" s="1" t="s">
        <v>320</v>
      </c>
      <c r="B291" s="1" t="s">
        <v>8</v>
      </c>
      <c r="C291" s="3">
        <v>0</v>
      </c>
      <c r="D291" s="3">
        <v>0</v>
      </c>
      <c r="E291" s="4" t="str">
        <f t="shared" si="16"/>
        <v/>
      </c>
      <c r="F291" s="3">
        <v>0</v>
      </c>
      <c r="G291" s="3">
        <v>0</v>
      </c>
      <c r="H291" s="4" t="str">
        <f t="shared" si="17"/>
        <v/>
      </c>
      <c r="I291" s="3">
        <v>0</v>
      </c>
      <c r="J291" s="4" t="str">
        <f t="shared" si="18"/>
        <v/>
      </c>
      <c r="K291" s="3">
        <v>0</v>
      </c>
      <c r="L291" s="3">
        <v>0</v>
      </c>
      <c r="M291" s="4" t="str">
        <f t="shared" si="19"/>
        <v/>
      </c>
    </row>
    <row r="292" spans="1:13" x14ac:dyDescent="0.15">
      <c r="A292" s="1" t="s">
        <v>320</v>
      </c>
      <c r="B292" s="1" t="s">
        <v>6</v>
      </c>
      <c r="C292" s="3">
        <v>0</v>
      </c>
      <c r="D292" s="3">
        <v>0</v>
      </c>
      <c r="E292" s="4" t="str">
        <f t="shared" si="16"/>
        <v/>
      </c>
      <c r="F292" s="3">
        <v>0</v>
      </c>
      <c r="G292" s="3">
        <v>0</v>
      </c>
      <c r="H292" s="4" t="str">
        <f t="shared" si="17"/>
        <v/>
      </c>
      <c r="I292" s="3">
        <v>0</v>
      </c>
      <c r="J292" s="4" t="str">
        <f t="shared" si="18"/>
        <v/>
      </c>
      <c r="K292" s="3">
        <v>7.5804</v>
      </c>
      <c r="L292" s="3">
        <v>0</v>
      </c>
      <c r="M292" s="4">
        <f t="shared" si="19"/>
        <v>-1</v>
      </c>
    </row>
    <row r="293" spans="1:13" x14ac:dyDescent="0.15">
      <c r="A293" s="2" t="s">
        <v>320</v>
      </c>
      <c r="B293" s="2" t="s">
        <v>0</v>
      </c>
      <c r="C293" s="6">
        <v>0</v>
      </c>
      <c r="D293" s="6">
        <v>0</v>
      </c>
      <c r="E293" s="5" t="str">
        <f t="shared" si="16"/>
        <v/>
      </c>
      <c r="F293" s="6">
        <v>66.870400000000004</v>
      </c>
      <c r="G293" s="6">
        <v>117.54635</v>
      </c>
      <c r="H293" s="5">
        <f t="shared" si="17"/>
        <v>0.75782334186725353</v>
      </c>
      <c r="I293" s="6">
        <v>32.745350000000002</v>
      </c>
      <c r="J293" s="5">
        <f t="shared" si="18"/>
        <v>2.5897112109047544</v>
      </c>
      <c r="K293" s="6">
        <v>139.8623</v>
      </c>
      <c r="L293" s="6">
        <v>172.58176</v>
      </c>
      <c r="M293" s="5">
        <f t="shared" si="19"/>
        <v>0.23394052578857916</v>
      </c>
    </row>
    <row r="294" spans="1:13" x14ac:dyDescent="0.15">
      <c r="A294" s="1" t="s">
        <v>319</v>
      </c>
      <c r="B294" s="1" t="s">
        <v>21</v>
      </c>
      <c r="C294" s="3">
        <v>0</v>
      </c>
      <c r="D294" s="3">
        <v>0</v>
      </c>
      <c r="E294" s="4" t="str">
        <f t="shared" si="16"/>
        <v/>
      </c>
      <c r="F294" s="3">
        <v>9.2682000000000002</v>
      </c>
      <c r="G294" s="3">
        <v>30.654800000000002</v>
      </c>
      <c r="H294" s="4">
        <f t="shared" si="17"/>
        <v>2.3075246541939105</v>
      </c>
      <c r="I294" s="3">
        <v>29.916</v>
      </c>
      <c r="J294" s="4">
        <f t="shared" si="18"/>
        <v>2.4695814948522576E-2</v>
      </c>
      <c r="K294" s="3">
        <v>54.617600000000003</v>
      </c>
      <c r="L294" s="3">
        <v>60.570799999999998</v>
      </c>
      <c r="M294" s="4">
        <f t="shared" si="19"/>
        <v>0.10899783220060932</v>
      </c>
    </row>
    <row r="295" spans="1:13" x14ac:dyDescent="0.15">
      <c r="A295" s="1" t="s">
        <v>319</v>
      </c>
      <c r="B295" s="1" t="s">
        <v>69</v>
      </c>
      <c r="C295" s="3">
        <v>0</v>
      </c>
      <c r="D295" s="3">
        <v>0</v>
      </c>
      <c r="E295" s="4" t="str">
        <f t="shared" si="16"/>
        <v/>
      </c>
      <c r="F295" s="3">
        <v>33.843260000000001</v>
      </c>
      <c r="G295" s="3">
        <v>61.859200000000001</v>
      </c>
      <c r="H295" s="4">
        <f t="shared" si="17"/>
        <v>0.82781445995450786</v>
      </c>
      <c r="I295" s="3">
        <v>49.765599999999999</v>
      </c>
      <c r="J295" s="4">
        <f t="shared" si="18"/>
        <v>0.24301123667754432</v>
      </c>
      <c r="K295" s="3">
        <v>76.912700000000001</v>
      </c>
      <c r="L295" s="3">
        <v>111.62479999999999</v>
      </c>
      <c r="M295" s="4">
        <f t="shared" si="19"/>
        <v>0.45131818282286273</v>
      </c>
    </row>
    <row r="296" spans="1:13" x14ac:dyDescent="0.15">
      <c r="A296" s="1" t="s">
        <v>319</v>
      </c>
      <c r="B296" s="1" t="s">
        <v>68</v>
      </c>
      <c r="C296" s="3">
        <v>0</v>
      </c>
      <c r="D296" s="3">
        <v>0</v>
      </c>
      <c r="E296" s="4" t="str">
        <f t="shared" si="16"/>
        <v/>
      </c>
      <c r="F296" s="3">
        <v>0</v>
      </c>
      <c r="G296" s="3">
        <v>0</v>
      </c>
      <c r="H296" s="4" t="str">
        <f t="shared" si="17"/>
        <v/>
      </c>
      <c r="I296" s="3">
        <v>24.682580000000002</v>
      </c>
      <c r="J296" s="4">
        <f t="shared" si="18"/>
        <v>-1</v>
      </c>
      <c r="K296" s="3">
        <v>0</v>
      </c>
      <c r="L296" s="3">
        <v>24.682580000000002</v>
      </c>
      <c r="M296" s="4" t="str">
        <f t="shared" si="19"/>
        <v/>
      </c>
    </row>
    <row r="297" spans="1:13" x14ac:dyDescent="0.15">
      <c r="A297" s="1" t="s">
        <v>319</v>
      </c>
      <c r="B297" s="1" t="s">
        <v>20</v>
      </c>
      <c r="C297" s="3">
        <v>0</v>
      </c>
      <c r="D297" s="3">
        <v>0</v>
      </c>
      <c r="E297" s="4" t="str">
        <f t="shared" si="16"/>
        <v/>
      </c>
      <c r="F297" s="3">
        <v>827.12077999999997</v>
      </c>
      <c r="G297" s="3">
        <v>1806.98181</v>
      </c>
      <c r="H297" s="4">
        <f t="shared" si="17"/>
        <v>1.1846649893138945</v>
      </c>
      <c r="I297" s="3">
        <v>1785.73262</v>
      </c>
      <c r="J297" s="4">
        <f t="shared" si="18"/>
        <v>1.1899424226231581E-2</v>
      </c>
      <c r="K297" s="3">
        <v>2868.0264000000002</v>
      </c>
      <c r="L297" s="3">
        <v>5098.8604599999999</v>
      </c>
      <c r="M297" s="4">
        <f t="shared" si="19"/>
        <v>0.77782898372204645</v>
      </c>
    </row>
    <row r="298" spans="1:13" x14ac:dyDescent="0.15">
      <c r="A298" s="1" t="s">
        <v>319</v>
      </c>
      <c r="B298" s="1" t="s">
        <v>35</v>
      </c>
      <c r="C298" s="3">
        <v>0</v>
      </c>
      <c r="D298" s="3">
        <v>0</v>
      </c>
      <c r="E298" s="4" t="str">
        <f t="shared" si="16"/>
        <v/>
      </c>
      <c r="F298" s="3">
        <v>0</v>
      </c>
      <c r="G298" s="3">
        <v>50.806069999999998</v>
      </c>
      <c r="H298" s="4" t="str">
        <f t="shared" si="17"/>
        <v/>
      </c>
      <c r="I298" s="3">
        <v>3.15</v>
      </c>
      <c r="J298" s="4">
        <f t="shared" si="18"/>
        <v>15.128911111111112</v>
      </c>
      <c r="K298" s="3">
        <v>0</v>
      </c>
      <c r="L298" s="3">
        <v>53.956069999999997</v>
      </c>
      <c r="M298" s="4" t="str">
        <f t="shared" si="19"/>
        <v/>
      </c>
    </row>
    <row r="299" spans="1:13" x14ac:dyDescent="0.15">
      <c r="A299" s="1" t="s">
        <v>319</v>
      </c>
      <c r="B299" s="1" t="s">
        <v>67</v>
      </c>
      <c r="C299" s="3">
        <v>0</v>
      </c>
      <c r="D299" s="3">
        <v>0</v>
      </c>
      <c r="E299" s="4" t="str">
        <f t="shared" si="16"/>
        <v/>
      </c>
      <c r="F299" s="3">
        <v>4.49</v>
      </c>
      <c r="G299" s="3">
        <v>65.824479999999994</v>
      </c>
      <c r="H299" s="4">
        <f t="shared" si="17"/>
        <v>13.660240534521156</v>
      </c>
      <c r="I299" s="3">
        <v>66.767989999999998</v>
      </c>
      <c r="J299" s="4">
        <f t="shared" si="18"/>
        <v>-1.4131172737115505E-2</v>
      </c>
      <c r="K299" s="3">
        <v>40.31</v>
      </c>
      <c r="L299" s="3">
        <v>266.87558000000001</v>
      </c>
      <c r="M299" s="4">
        <f t="shared" si="19"/>
        <v>5.620580004961548</v>
      </c>
    </row>
    <row r="300" spans="1:13" x14ac:dyDescent="0.15">
      <c r="A300" s="1" t="s">
        <v>319</v>
      </c>
      <c r="B300" s="1" t="s">
        <v>34</v>
      </c>
      <c r="C300" s="3">
        <v>0</v>
      </c>
      <c r="D300" s="3">
        <v>0</v>
      </c>
      <c r="E300" s="4" t="str">
        <f t="shared" si="16"/>
        <v/>
      </c>
      <c r="F300" s="3">
        <v>2.21732</v>
      </c>
      <c r="G300" s="3">
        <v>1.02613</v>
      </c>
      <c r="H300" s="4">
        <f t="shared" si="17"/>
        <v>-0.53722060866270993</v>
      </c>
      <c r="I300" s="3">
        <v>1.8053699999999999</v>
      </c>
      <c r="J300" s="4">
        <f t="shared" si="18"/>
        <v>-0.43162343453142571</v>
      </c>
      <c r="K300" s="3">
        <v>23.982679999999998</v>
      </c>
      <c r="L300" s="3">
        <v>4.5682700000000001</v>
      </c>
      <c r="M300" s="4">
        <f t="shared" si="19"/>
        <v>-0.80951795212211475</v>
      </c>
    </row>
    <row r="301" spans="1:13" x14ac:dyDescent="0.15">
      <c r="A301" s="1" t="s">
        <v>319</v>
      </c>
      <c r="B301" s="1" t="s">
        <v>65</v>
      </c>
      <c r="C301" s="3">
        <v>0</v>
      </c>
      <c r="D301" s="3">
        <v>0</v>
      </c>
      <c r="E301" s="4" t="str">
        <f t="shared" si="16"/>
        <v/>
      </c>
      <c r="F301" s="3">
        <v>0</v>
      </c>
      <c r="G301" s="3">
        <v>0</v>
      </c>
      <c r="H301" s="4" t="str">
        <f t="shared" si="17"/>
        <v/>
      </c>
      <c r="I301" s="3">
        <v>0</v>
      </c>
      <c r="J301" s="4" t="str">
        <f t="shared" si="18"/>
        <v/>
      </c>
      <c r="K301" s="3">
        <v>0</v>
      </c>
      <c r="L301" s="3">
        <v>0</v>
      </c>
      <c r="M301" s="4" t="str">
        <f t="shared" si="19"/>
        <v/>
      </c>
    </row>
    <row r="302" spans="1:13" x14ac:dyDescent="0.15">
      <c r="A302" s="1" t="s">
        <v>319</v>
      </c>
      <c r="B302" s="1" t="s">
        <v>63</v>
      </c>
      <c r="C302" s="3">
        <v>0</v>
      </c>
      <c r="D302" s="3">
        <v>0</v>
      </c>
      <c r="E302" s="4" t="str">
        <f t="shared" si="16"/>
        <v/>
      </c>
      <c r="F302" s="3">
        <v>88.5</v>
      </c>
      <c r="G302" s="3">
        <v>0</v>
      </c>
      <c r="H302" s="4">
        <f t="shared" si="17"/>
        <v>-1</v>
      </c>
      <c r="I302" s="3">
        <v>0</v>
      </c>
      <c r="J302" s="4" t="str">
        <f t="shared" si="18"/>
        <v/>
      </c>
      <c r="K302" s="3">
        <v>88.5</v>
      </c>
      <c r="L302" s="3">
        <v>0</v>
      </c>
      <c r="M302" s="4">
        <f t="shared" si="19"/>
        <v>-1</v>
      </c>
    </row>
    <row r="303" spans="1:13" x14ac:dyDescent="0.15">
      <c r="A303" s="1" t="s">
        <v>319</v>
      </c>
      <c r="B303" s="1" t="s">
        <v>19</v>
      </c>
      <c r="C303" s="3">
        <v>21.375509999999998</v>
      </c>
      <c r="D303" s="3">
        <v>0</v>
      </c>
      <c r="E303" s="4">
        <f t="shared" si="16"/>
        <v>-1</v>
      </c>
      <c r="F303" s="3">
        <v>1756.3942300000001</v>
      </c>
      <c r="G303" s="3">
        <v>3793.6616399999998</v>
      </c>
      <c r="H303" s="4">
        <f t="shared" si="17"/>
        <v>1.1599146565176315</v>
      </c>
      <c r="I303" s="3">
        <v>1846.77511</v>
      </c>
      <c r="J303" s="4">
        <f t="shared" si="18"/>
        <v>1.054208776941985</v>
      </c>
      <c r="K303" s="3">
        <v>5082.5583999999999</v>
      </c>
      <c r="L303" s="3">
        <v>9315.0151900000001</v>
      </c>
      <c r="M303" s="4">
        <f t="shared" si="19"/>
        <v>0.83274139850513085</v>
      </c>
    </row>
    <row r="304" spans="1:13" x14ac:dyDescent="0.15">
      <c r="A304" s="1" t="s">
        <v>319</v>
      </c>
      <c r="B304" s="1" t="s">
        <v>71</v>
      </c>
      <c r="C304" s="3">
        <v>0</v>
      </c>
      <c r="D304" s="3">
        <v>0</v>
      </c>
      <c r="E304" s="4" t="str">
        <f t="shared" si="16"/>
        <v/>
      </c>
      <c r="F304" s="3">
        <v>0</v>
      </c>
      <c r="G304" s="3">
        <v>0</v>
      </c>
      <c r="H304" s="4" t="str">
        <f t="shared" si="17"/>
        <v/>
      </c>
      <c r="I304" s="3">
        <v>0</v>
      </c>
      <c r="J304" s="4" t="str">
        <f t="shared" si="18"/>
        <v/>
      </c>
      <c r="K304" s="3">
        <v>0</v>
      </c>
      <c r="L304" s="3">
        <v>206.95071999999999</v>
      </c>
      <c r="M304" s="4" t="str">
        <f t="shared" si="19"/>
        <v/>
      </c>
    </row>
    <row r="305" spans="1:13" x14ac:dyDescent="0.15">
      <c r="A305" s="1" t="s">
        <v>319</v>
      </c>
      <c r="B305" s="1" t="s">
        <v>18</v>
      </c>
      <c r="C305" s="3">
        <v>0</v>
      </c>
      <c r="D305" s="3">
        <v>0</v>
      </c>
      <c r="E305" s="4" t="str">
        <f t="shared" si="16"/>
        <v/>
      </c>
      <c r="F305" s="3">
        <v>0</v>
      </c>
      <c r="G305" s="3">
        <v>0</v>
      </c>
      <c r="H305" s="4" t="str">
        <f t="shared" si="17"/>
        <v/>
      </c>
      <c r="I305" s="3">
        <v>0</v>
      </c>
      <c r="J305" s="4" t="str">
        <f t="shared" si="18"/>
        <v/>
      </c>
      <c r="K305" s="3">
        <v>0</v>
      </c>
      <c r="L305" s="3">
        <v>0</v>
      </c>
      <c r="M305" s="4" t="str">
        <f t="shared" si="19"/>
        <v/>
      </c>
    </row>
    <row r="306" spans="1:13" x14ac:dyDescent="0.15">
      <c r="A306" s="1" t="s">
        <v>319</v>
      </c>
      <c r="B306" s="1" t="s">
        <v>61</v>
      </c>
      <c r="C306" s="3">
        <v>4826.9566400000003</v>
      </c>
      <c r="D306" s="3">
        <v>0</v>
      </c>
      <c r="E306" s="4">
        <f t="shared" si="16"/>
        <v>-1</v>
      </c>
      <c r="F306" s="3">
        <v>4957.8869199999999</v>
      </c>
      <c r="G306" s="3">
        <v>6380.6372899999997</v>
      </c>
      <c r="H306" s="4">
        <f t="shared" si="17"/>
        <v>0.28696708758335299</v>
      </c>
      <c r="I306" s="3">
        <v>170.43239</v>
      </c>
      <c r="J306" s="4">
        <f t="shared" si="18"/>
        <v>36.437938234627815</v>
      </c>
      <c r="K306" s="3">
        <v>5298.3596699999998</v>
      </c>
      <c r="L306" s="3">
        <v>6806.3659299999999</v>
      </c>
      <c r="M306" s="4">
        <f t="shared" si="19"/>
        <v>0.2846175710830896</v>
      </c>
    </row>
    <row r="307" spans="1:13" x14ac:dyDescent="0.15">
      <c r="A307" s="1" t="s">
        <v>319</v>
      </c>
      <c r="B307" s="1" t="s">
        <v>32</v>
      </c>
      <c r="C307" s="3">
        <v>0</v>
      </c>
      <c r="D307" s="3">
        <v>0</v>
      </c>
      <c r="E307" s="4" t="str">
        <f t="shared" si="16"/>
        <v/>
      </c>
      <c r="F307" s="3">
        <v>0</v>
      </c>
      <c r="G307" s="3">
        <v>80.607500000000002</v>
      </c>
      <c r="H307" s="4" t="str">
        <f t="shared" si="17"/>
        <v/>
      </c>
      <c r="I307" s="3">
        <v>0</v>
      </c>
      <c r="J307" s="4" t="str">
        <f t="shared" si="18"/>
        <v/>
      </c>
      <c r="K307" s="3">
        <v>0</v>
      </c>
      <c r="L307" s="3">
        <v>80.607500000000002</v>
      </c>
      <c r="M307" s="4" t="str">
        <f t="shared" si="19"/>
        <v/>
      </c>
    </row>
    <row r="308" spans="1:13" x14ac:dyDescent="0.15">
      <c r="A308" s="1" t="s">
        <v>319</v>
      </c>
      <c r="B308" s="1" t="s">
        <v>60</v>
      </c>
      <c r="C308" s="3">
        <v>0</v>
      </c>
      <c r="D308" s="3">
        <v>0</v>
      </c>
      <c r="E308" s="4" t="str">
        <f t="shared" si="16"/>
        <v/>
      </c>
      <c r="F308" s="3">
        <v>0</v>
      </c>
      <c r="G308" s="3">
        <v>0</v>
      </c>
      <c r="H308" s="4" t="str">
        <f t="shared" si="17"/>
        <v/>
      </c>
      <c r="I308" s="3">
        <v>0</v>
      </c>
      <c r="J308" s="4" t="str">
        <f t="shared" si="18"/>
        <v/>
      </c>
      <c r="K308" s="3">
        <v>0</v>
      </c>
      <c r="L308" s="3">
        <v>0</v>
      </c>
      <c r="M308" s="4" t="str">
        <f t="shared" si="19"/>
        <v/>
      </c>
    </row>
    <row r="309" spans="1:13" x14ac:dyDescent="0.15">
      <c r="A309" s="1" t="s">
        <v>319</v>
      </c>
      <c r="B309" s="1" t="s">
        <v>15</v>
      </c>
      <c r="C309" s="3">
        <v>0</v>
      </c>
      <c r="D309" s="3">
        <v>0</v>
      </c>
      <c r="E309" s="4" t="str">
        <f t="shared" si="16"/>
        <v/>
      </c>
      <c r="F309" s="3">
        <v>40.262239999999998</v>
      </c>
      <c r="G309" s="3">
        <v>103.6217</v>
      </c>
      <c r="H309" s="4">
        <f t="shared" si="17"/>
        <v>1.5736695226097703</v>
      </c>
      <c r="I309" s="3">
        <v>74.356350000000006</v>
      </c>
      <c r="J309" s="4">
        <f t="shared" si="18"/>
        <v>0.3935823907440319</v>
      </c>
      <c r="K309" s="3">
        <v>107.32346</v>
      </c>
      <c r="L309" s="3">
        <v>212.20697999999999</v>
      </c>
      <c r="M309" s="4">
        <f t="shared" si="19"/>
        <v>0.97726554846442704</v>
      </c>
    </row>
    <row r="310" spans="1:13" x14ac:dyDescent="0.15">
      <c r="A310" s="1" t="s">
        <v>319</v>
      </c>
      <c r="B310" s="1" t="s">
        <v>14</v>
      </c>
      <c r="C310" s="3">
        <v>0</v>
      </c>
      <c r="D310" s="3">
        <v>0</v>
      </c>
      <c r="E310" s="4" t="str">
        <f t="shared" si="16"/>
        <v/>
      </c>
      <c r="F310" s="3">
        <v>650.82861000000003</v>
      </c>
      <c r="G310" s="3">
        <v>422.05844999999999</v>
      </c>
      <c r="H310" s="4">
        <f t="shared" si="17"/>
        <v>-0.35150599786939307</v>
      </c>
      <c r="I310" s="3">
        <v>223.94051999999999</v>
      </c>
      <c r="J310" s="4">
        <f t="shared" si="18"/>
        <v>0.88468996142368517</v>
      </c>
      <c r="K310" s="3">
        <v>1577.4263699999999</v>
      </c>
      <c r="L310" s="3">
        <v>928.00859000000003</v>
      </c>
      <c r="M310" s="4">
        <f t="shared" si="19"/>
        <v>-0.41169451224528464</v>
      </c>
    </row>
    <row r="311" spans="1:13" x14ac:dyDescent="0.15">
      <c r="A311" s="1" t="s">
        <v>319</v>
      </c>
      <c r="B311" s="1" t="s">
        <v>31</v>
      </c>
      <c r="C311" s="3">
        <v>0</v>
      </c>
      <c r="D311" s="3">
        <v>0</v>
      </c>
      <c r="E311" s="4" t="str">
        <f t="shared" si="16"/>
        <v/>
      </c>
      <c r="F311" s="3">
        <v>0</v>
      </c>
      <c r="G311" s="3">
        <v>0</v>
      </c>
      <c r="H311" s="4" t="str">
        <f t="shared" si="17"/>
        <v/>
      </c>
      <c r="I311" s="3">
        <v>0</v>
      </c>
      <c r="J311" s="4" t="str">
        <f t="shared" si="18"/>
        <v/>
      </c>
      <c r="K311" s="3">
        <v>0</v>
      </c>
      <c r="L311" s="3">
        <v>0</v>
      </c>
      <c r="M311" s="4" t="str">
        <f t="shared" si="19"/>
        <v/>
      </c>
    </row>
    <row r="312" spans="1:13" x14ac:dyDescent="0.15">
      <c r="A312" s="1" t="s">
        <v>319</v>
      </c>
      <c r="B312" s="1" t="s">
        <v>13</v>
      </c>
      <c r="C312" s="3">
        <v>24.167739999999998</v>
      </c>
      <c r="D312" s="3">
        <v>0</v>
      </c>
      <c r="E312" s="4">
        <f t="shared" si="16"/>
        <v>-1</v>
      </c>
      <c r="F312" s="3">
        <v>24.167739999999998</v>
      </c>
      <c r="G312" s="3">
        <v>0</v>
      </c>
      <c r="H312" s="4">
        <f t="shared" si="17"/>
        <v>-1</v>
      </c>
      <c r="I312" s="3">
        <v>0</v>
      </c>
      <c r="J312" s="4" t="str">
        <f t="shared" si="18"/>
        <v/>
      </c>
      <c r="K312" s="3">
        <v>24.167739999999998</v>
      </c>
      <c r="L312" s="3">
        <v>0</v>
      </c>
      <c r="M312" s="4">
        <f t="shared" si="19"/>
        <v>-1</v>
      </c>
    </row>
    <row r="313" spans="1:13" x14ac:dyDescent="0.15">
      <c r="A313" s="1" t="s">
        <v>319</v>
      </c>
      <c r="B313" s="1" t="s">
        <v>56</v>
      </c>
      <c r="C313" s="3">
        <v>0</v>
      </c>
      <c r="D313" s="3">
        <v>0</v>
      </c>
      <c r="E313" s="4" t="str">
        <f t="shared" si="16"/>
        <v/>
      </c>
      <c r="F313" s="3">
        <v>5.1044200000000002</v>
      </c>
      <c r="G313" s="3">
        <v>50.005499999999998</v>
      </c>
      <c r="H313" s="4">
        <f t="shared" si="17"/>
        <v>8.7965096916006118</v>
      </c>
      <c r="I313" s="3">
        <v>83.488249999999994</v>
      </c>
      <c r="J313" s="4">
        <f t="shared" si="18"/>
        <v>-0.40104745278527221</v>
      </c>
      <c r="K313" s="3">
        <v>51.43683</v>
      </c>
      <c r="L313" s="3">
        <v>162.96975</v>
      </c>
      <c r="M313" s="4">
        <f t="shared" si="19"/>
        <v>2.1683474662027189</v>
      </c>
    </row>
    <row r="314" spans="1:13" x14ac:dyDescent="0.15">
      <c r="A314" s="1" t="s">
        <v>319</v>
      </c>
      <c r="B314" s="1" t="s">
        <v>12</v>
      </c>
      <c r="C314" s="3">
        <v>228.37442999999999</v>
      </c>
      <c r="D314" s="3">
        <v>157.16480000000001</v>
      </c>
      <c r="E314" s="4">
        <f t="shared" si="16"/>
        <v>-0.31181087129588014</v>
      </c>
      <c r="F314" s="3">
        <v>3221.3652699999998</v>
      </c>
      <c r="G314" s="3">
        <v>4506.8878800000002</v>
      </c>
      <c r="H314" s="4">
        <f t="shared" si="17"/>
        <v>0.3990614234193941</v>
      </c>
      <c r="I314" s="3">
        <v>4784.6879300000001</v>
      </c>
      <c r="J314" s="4">
        <f t="shared" si="18"/>
        <v>-5.8060223375947517E-2</v>
      </c>
      <c r="K314" s="3">
        <v>8036.9594699999998</v>
      </c>
      <c r="L314" s="3">
        <v>13823.152470000001</v>
      </c>
      <c r="M314" s="4">
        <f t="shared" si="19"/>
        <v>0.71994801287706389</v>
      </c>
    </row>
    <row r="315" spans="1:13" x14ac:dyDescent="0.15">
      <c r="A315" s="1" t="s">
        <v>319</v>
      </c>
      <c r="B315" s="1" t="s">
        <v>11</v>
      </c>
      <c r="C315" s="3">
        <v>0</v>
      </c>
      <c r="D315" s="3">
        <v>77.593990000000005</v>
      </c>
      <c r="E315" s="4" t="str">
        <f t="shared" si="16"/>
        <v/>
      </c>
      <c r="F315" s="3">
        <v>207.46415999999999</v>
      </c>
      <c r="G315" s="3">
        <v>627.29389000000003</v>
      </c>
      <c r="H315" s="4">
        <f t="shared" si="17"/>
        <v>2.0236253336479906</v>
      </c>
      <c r="I315" s="3">
        <v>760.65108999999995</v>
      </c>
      <c r="J315" s="4">
        <f t="shared" si="18"/>
        <v>-0.17531980398529357</v>
      </c>
      <c r="K315" s="3">
        <v>737.48938999999996</v>
      </c>
      <c r="L315" s="3">
        <v>2126.0230200000001</v>
      </c>
      <c r="M315" s="4">
        <f t="shared" si="19"/>
        <v>1.8827845509750318</v>
      </c>
    </row>
    <row r="316" spans="1:13" x14ac:dyDescent="0.15">
      <c r="A316" s="1" t="s">
        <v>319</v>
      </c>
      <c r="B316" s="1" t="s">
        <v>55</v>
      </c>
      <c r="C316" s="3">
        <v>0</v>
      </c>
      <c r="D316" s="3">
        <v>0</v>
      </c>
      <c r="E316" s="4" t="str">
        <f t="shared" si="16"/>
        <v/>
      </c>
      <c r="F316" s="3">
        <v>0</v>
      </c>
      <c r="G316" s="3">
        <v>137.62209999999999</v>
      </c>
      <c r="H316" s="4" t="str">
        <f t="shared" si="17"/>
        <v/>
      </c>
      <c r="I316" s="3">
        <v>78.315759999999997</v>
      </c>
      <c r="J316" s="4">
        <f t="shared" si="18"/>
        <v>0.75727209951100516</v>
      </c>
      <c r="K316" s="3">
        <v>97.2</v>
      </c>
      <c r="L316" s="3">
        <v>313.17005999999998</v>
      </c>
      <c r="M316" s="4">
        <f t="shared" si="19"/>
        <v>2.2219141975308641</v>
      </c>
    </row>
    <row r="317" spans="1:13" x14ac:dyDescent="0.15">
      <c r="A317" s="1" t="s">
        <v>319</v>
      </c>
      <c r="B317" s="1" t="s">
        <v>30</v>
      </c>
      <c r="C317" s="3">
        <v>0</v>
      </c>
      <c r="D317" s="3">
        <v>0</v>
      </c>
      <c r="E317" s="4" t="str">
        <f t="shared" si="16"/>
        <v/>
      </c>
      <c r="F317" s="3">
        <v>0</v>
      </c>
      <c r="G317" s="3">
        <v>13</v>
      </c>
      <c r="H317" s="4" t="str">
        <f t="shared" si="17"/>
        <v/>
      </c>
      <c r="I317" s="3">
        <v>56.675879999999999</v>
      </c>
      <c r="J317" s="4">
        <f t="shared" si="18"/>
        <v>-0.77062552888459779</v>
      </c>
      <c r="K317" s="3">
        <v>0</v>
      </c>
      <c r="L317" s="3">
        <v>129.99377999999999</v>
      </c>
      <c r="M317" s="4" t="str">
        <f t="shared" si="19"/>
        <v/>
      </c>
    </row>
    <row r="318" spans="1:13" x14ac:dyDescent="0.15">
      <c r="A318" s="1" t="s">
        <v>319</v>
      </c>
      <c r="B318" s="1" t="s">
        <v>10</v>
      </c>
      <c r="C318" s="3">
        <v>0</v>
      </c>
      <c r="D318" s="3">
        <v>0</v>
      </c>
      <c r="E318" s="4" t="str">
        <f t="shared" si="16"/>
        <v/>
      </c>
      <c r="F318" s="3">
        <v>215.21149</v>
      </c>
      <c r="G318" s="3">
        <v>518.41780000000006</v>
      </c>
      <c r="H318" s="4">
        <f t="shared" si="17"/>
        <v>1.4088760316654101</v>
      </c>
      <c r="I318" s="3">
        <v>734.38265999999999</v>
      </c>
      <c r="J318" s="4">
        <f t="shared" si="18"/>
        <v>-0.29407674195357492</v>
      </c>
      <c r="K318" s="3">
        <v>730.79453000000001</v>
      </c>
      <c r="L318" s="3">
        <v>2414.2284599999998</v>
      </c>
      <c r="M318" s="4">
        <f t="shared" si="19"/>
        <v>2.3035666810478177</v>
      </c>
    </row>
    <row r="319" spans="1:13" x14ac:dyDescent="0.15">
      <c r="A319" s="1" t="s">
        <v>319</v>
      </c>
      <c r="B319" s="1" t="s">
        <v>9</v>
      </c>
      <c r="C319" s="3">
        <v>0</v>
      </c>
      <c r="D319" s="3">
        <v>0</v>
      </c>
      <c r="E319" s="4" t="str">
        <f t="shared" si="16"/>
        <v/>
      </c>
      <c r="F319" s="3">
        <v>0</v>
      </c>
      <c r="G319" s="3">
        <v>0</v>
      </c>
      <c r="H319" s="4" t="str">
        <f t="shared" si="17"/>
        <v/>
      </c>
      <c r="I319" s="3">
        <v>0</v>
      </c>
      <c r="J319" s="4" t="str">
        <f t="shared" si="18"/>
        <v/>
      </c>
      <c r="K319" s="3">
        <v>34.971919999999997</v>
      </c>
      <c r="L319" s="3">
        <v>0</v>
      </c>
      <c r="M319" s="4">
        <f t="shared" si="19"/>
        <v>-1</v>
      </c>
    </row>
    <row r="320" spans="1:13" x14ac:dyDescent="0.15">
      <c r="A320" s="1" t="s">
        <v>319</v>
      </c>
      <c r="B320" s="1" t="s">
        <v>27</v>
      </c>
      <c r="C320" s="3">
        <v>0</v>
      </c>
      <c r="D320" s="3">
        <v>0</v>
      </c>
      <c r="E320" s="4" t="str">
        <f t="shared" si="16"/>
        <v/>
      </c>
      <c r="F320" s="3">
        <v>0</v>
      </c>
      <c r="G320" s="3">
        <v>109.29168</v>
      </c>
      <c r="H320" s="4" t="str">
        <f t="shared" si="17"/>
        <v/>
      </c>
      <c r="I320" s="3">
        <v>0</v>
      </c>
      <c r="J320" s="4" t="str">
        <f t="shared" si="18"/>
        <v/>
      </c>
      <c r="K320" s="3">
        <v>43.970210000000002</v>
      </c>
      <c r="L320" s="3">
        <v>109.29168</v>
      </c>
      <c r="M320" s="4">
        <f t="shared" si="19"/>
        <v>1.4855846719858739</v>
      </c>
    </row>
    <row r="321" spans="1:13" x14ac:dyDescent="0.15">
      <c r="A321" s="1" t="s">
        <v>319</v>
      </c>
      <c r="B321" s="1" t="s">
        <v>8</v>
      </c>
      <c r="C321" s="3">
        <v>0</v>
      </c>
      <c r="D321" s="3">
        <v>0</v>
      </c>
      <c r="E321" s="4" t="str">
        <f t="shared" si="16"/>
        <v/>
      </c>
      <c r="F321" s="3">
        <v>583.07813999999996</v>
      </c>
      <c r="G321" s="3">
        <v>1870.5739599999999</v>
      </c>
      <c r="H321" s="4">
        <f t="shared" si="17"/>
        <v>2.2081016791334349</v>
      </c>
      <c r="I321" s="3">
        <v>2573.6334200000001</v>
      </c>
      <c r="J321" s="4">
        <f t="shared" si="18"/>
        <v>-0.2731777783644106</v>
      </c>
      <c r="K321" s="3">
        <v>2017.0363</v>
      </c>
      <c r="L321" s="3">
        <v>5960.2085699999998</v>
      </c>
      <c r="M321" s="4">
        <f t="shared" si="19"/>
        <v>1.9549337163639544</v>
      </c>
    </row>
    <row r="322" spans="1:13" x14ac:dyDescent="0.15">
      <c r="A322" s="1" t="s">
        <v>319</v>
      </c>
      <c r="B322" s="1" t="s">
        <v>7</v>
      </c>
      <c r="C322" s="3">
        <v>5.3677200000000003</v>
      </c>
      <c r="D322" s="3">
        <v>0</v>
      </c>
      <c r="E322" s="4">
        <f t="shared" si="16"/>
        <v>-1</v>
      </c>
      <c r="F322" s="3">
        <v>2403.11042</v>
      </c>
      <c r="G322" s="3">
        <v>506.88281000000001</v>
      </c>
      <c r="H322" s="4">
        <f t="shared" si="17"/>
        <v>-0.78907219336180145</v>
      </c>
      <c r="I322" s="3">
        <v>270.00551999999999</v>
      </c>
      <c r="J322" s="4">
        <f t="shared" si="18"/>
        <v>0.87730536027559736</v>
      </c>
      <c r="K322" s="3">
        <v>2767.08086</v>
      </c>
      <c r="L322" s="3">
        <v>994.24042999999995</v>
      </c>
      <c r="M322" s="4">
        <f t="shared" si="19"/>
        <v>-0.64068978092674889</v>
      </c>
    </row>
    <row r="323" spans="1:13" x14ac:dyDescent="0.15">
      <c r="A323" s="1" t="s">
        <v>319</v>
      </c>
      <c r="B323" s="1" t="s">
        <v>26</v>
      </c>
      <c r="C323" s="3">
        <v>0</v>
      </c>
      <c r="D323" s="3">
        <v>0</v>
      </c>
      <c r="E323" s="4" t="str">
        <f t="shared" si="16"/>
        <v/>
      </c>
      <c r="F323" s="3">
        <v>106.63539</v>
      </c>
      <c r="G323" s="3">
        <v>51.506419999999999</v>
      </c>
      <c r="H323" s="4">
        <f t="shared" si="17"/>
        <v>-0.51698568364592656</v>
      </c>
      <c r="I323" s="3">
        <v>98.5608</v>
      </c>
      <c r="J323" s="4">
        <f t="shared" si="18"/>
        <v>-0.47741475312700388</v>
      </c>
      <c r="K323" s="3">
        <v>149.38822999999999</v>
      </c>
      <c r="L323" s="3">
        <v>542.12854000000004</v>
      </c>
      <c r="M323" s="4">
        <f t="shared" si="19"/>
        <v>2.6289909854343949</v>
      </c>
    </row>
    <row r="324" spans="1:13" x14ac:dyDescent="0.15">
      <c r="A324" s="1" t="s">
        <v>319</v>
      </c>
      <c r="B324" s="1" t="s">
        <v>25</v>
      </c>
      <c r="C324" s="3">
        <v>0</v>
      </c>
      <c r="D324" s="3">
        <v>0</v>
      </c>
      <c r="E324" s="4" t="str">
        <f t="shared" si="16"/>
        <v/>
      </c>
      <c r="F324" s="3">
        <v>0</v>
      </c>
      <c r="G324" s="3">
        <v>86.75</v>
      </c>
      <c r="H324" s="4" t="str">
        <f t="shared" si="17"/>
        <v/>
      </c>
      <c r="I324" s="3">
        <v>97.234999999999999</v>
      </c>
      <c r="J324" s="4">
        <f t="shared" si="18"/>
        <v>-0.10783154214017587</v>
      </c>
      <c r="K324" s="3">
        <v>59.1</v>
      </c>
      <c r="L324" s="3">
        <v>183.98500000000001</v>
      </c>
      <c r="M324" s="4">
        <f t="shared" si="19"/>
        <v>2.113113367174281</v>
      </c>
    </row>
    <row r="325" spans="1:13" x14ac:dyDescent="0.15">
      <c r="A325" s="1" t="s">
        <v>319</v>
      </c>
      <c r="B325" s="1" t="s">
        <v>53</v>
      </c>
      <c r="C325" s="3">
        <v>0</v>
      </c>
      <c r="D325" s="3">
        <v>0</v>
      </c>
      <c r="E325" s="4" t="str">
        <f t="shared" ref="E325:E388" si="20">IF(C325=0,"",(D325/C325-1))</f>
        <v/>
      </c>
      <c r="F325" s="3">
        <v>0.70633000000000001</v>
      </c>
      <c r="G325" s="3">
        <v>62.514589999999998</v>
      </c>
      <c r="H325" s="4">
        <f t="shared" ref="H325:H388" si="21">IF(F325=0,"",(G325/F325-1))</f>
        <v>87.506208146333861</v>
      </c>
      <c r="I325" s="3">
        <v>234.51299</v>
      </c>
      <c r="J325" s="4">
        <f t="shared" ref="J325:J388" si="22">IF(I325=0,"",(G325/I325-1))</f>
        <v>-0.73342802886953085</v>
      </c>
      <c r="K325" s="3">
        <v>23.472249999999999</v>
      </c>
      <c r="L325" s="3">
        <v>453.37320999999997</v>
      </c>
      <c r="M325" s="4">
        <f t="shared" ref="M325:M388" si="23">IF(K325=0,"",(L325/K325-1))</f>
        <v>18.315285496703552</v>
      </c>
    </row>
    <row r="326" spans="1:13" x14ac:dyDescent="0.15">
      <c r="A326" s="1" t="s">
        <v>319</v>
      </c>
      <c r="B326" s="1" t="s">
        <v>6</v>
      </c>
      <c r="C326" s="3">
        <v>0</v>
      </c>
      <c r="D326" s="3">
        <v>0</v>
      </c>
      <c r="E326" s="4" t="str">
        <f t="shared" si="20"/>
        <v/>
      </c>
      <c r="F326" s="3">
        <v>0</v>
      </c>
      <c r="G326" s="3">
        <v>0</v>
      </c>
      <c r="H326" s="4" t="str">
        <f t="shared" si="21"/>
        <v/>
      </c>
      <c r="I326" s="3">
        <v>186.53863999999999</v>
      </c>
      <c r="J326" s="4">
        <f t="shared" si="22"/>
        <v>-1</v>
      </c>
      <c r="K326" s="3">
        <v>91</v>
      </c>
      <c r="L326" s="3">
        <v>186.53863999999999</v>
      </c>
      <c r="M326" s="4">
        <f t="shared" si="23"/>
        <v>1.0498751648351647</v>
      </c>
    </row>
    <row r="327" spans="1:13" x14ac:dyDescent="0.15">
      <c r="A327" s="1" t="s">
        <v>319</v>
      </c>
      <c r="B327" s="1" t="s">
        <v>51</v>
      </c>
      <c r="C327" s="3">
        <v>0</v>
      </c>
      <c r="D327" s="3">
        <v>0</v>
      </c>
      <c r="E327" s="4" t="str">
        <f t="shared" si="20"/>
        <v/>
      </c>
      <c r="F327" s="3">
        <v>0</v>
      </c>
      <c r="G327" s="3">
        <v>0</v>
      </c>
      <c r="H327" s="4" t="str">
        <f t="shared" si="21"/>
        <v/>
      </c>
      <c r="I327" s="3">
        <v>14.11443</v>
      </c>
      <c r="J327" s="4">
        <f t="shared" si="22"/>
        <v>-1</v>
      </c>
      <c r="K327" s="3">
        <v>6.6725000000000003</v>
      </c>
      <c r="L327" s="3">
        <v>14.11443</v>
      </c>
      <c r="M327" s="4">
        <f t="shared" si="23"/>
        <v>1.1153136005994755</v>
      </c>
    </row>
    <row r="328" spans="1:13" x14ac:dyDescent="0.15">
      <c r="A328" s="1" t="s">
        <v>319</v>
      </c>
      <c r="B328" s="1" t="s">
        <v>49</v>
      </c>
      <c r="C328" s="3">
        <v>0</v>
      </c>
      <c r="D328" s="3">
        <v>0</v>
      </c>
      <c r="E328" s="4" t="str">
        <f t="shared" si="20"/>
        <v/>
      </c>
      <c r="F328" s="3">
        <v>0</v>
      </c>
      <c r="G328" s="3">
        <v>28</v>
      </c>
      <c r="H328" s="4" t="str">
        <f t="shared" si="21"/>
        <v/>
      </c>
      <c r="I328" s="3">
        <v>14</v>
      </c>
      <c r="J328" s="4">
        <f t="shared" si="22"/>
        <v>1</v>
      </c>
      <c r="K328" s="3">
        <v>0</v>
      </c>
      <c r="L328" s="3">
        <v>72.5</v>
      </c>
      <c r="M328" s="4" t="str">
        <f t="shared" si="23"/>
        <v/>
      </c>
    </row>
    <row r="329" spans="1:13" x14ac:dyDescent="0.15">
      <c r="A329" s="1" t="s">
        <v>319</v>
      </c>
      <c r="B329" s="1" t="s">
        <v>47</v>
      </c>
      <c r="C329" s="3">
        <v>0</v>
      </c>
      <c r="D329" s="3">
        <v>0</v>
      </c>
      <c r="E329" s="4" t="str">
        <f t="shared" si="20"/>
        <v/>
      </c>
      <c r="F329" s="3">
        <v>0</v>
      </c>
      <c r="G329" s="3">
        <v>0</v>
      </c>
      <c r="H329" s="4" t="str">
        <f t="shared" si="21"/>
        <v/>
      </c>
      <c r="I329" s="3">
        <v>0</v>
      </c>
      <c r="J329" s="4" t="str">
        <f t="shared" si="22"/>
        <v/>
      </c>
      <c r="K329" s="3">
        <v>0</v>
      </c>
      <c r="L329" s="3">
        <v>0</v>
      </c>
      <c r="M329" s="4" t="str">
        <f t="shared" si="23"/>
        <v/>
      </c>
    </row>
    <row r="330" spans="1:13" x14ac:dyDescent="0.15">
      <c r="A330" s="1" t="s">
        <v>319</v>
      </c>
      <c r="B330" s="1" t="s">
        <v>5</v>
      </c>
      <c r="C330" s="3">
        <v>0</v>
      </c>
      <c r="D330" s="3">
        <v>0</v>
      </c>
      <c r="E330" s="4" t="str">
        <f t="shared" si="20"/>
        <v/>
      </c>
      <c r="F330" s="3">
        <v>0</v>
      </c>
      <c r="G330" s="3">
        <v>21.37</v>
      </c>
      <c r="H330" s="4" t="str">
        <f t="shared" si="21"/>
        <v/>
      </c>
      <c r="I330" s="3">
        <v>0</v>
      </c>
      <c r="J330" s="4" t="str">
        <f t="shared" si="22"/>
        <v/>
      </c>
      <c r="K330" s="3">
        <v>30.77778</v>
      </c>
      <c r="L330" s="3">
        <v>59.137770000000003</v>
      </c>
      <c r="M330" s="4">
        <f t="shared" si="23"/>
        <v>0.92144365188132493</v>
      </c>
    </row>
    <row r="331" spans="1:13" x14ac:dyDescent="0.15">
      <c r="A331" s="1" t="s">
        <v>319</v>
      </c>
      <c r="B331" s="1" t="s">
        <v>4</v>
      </c>
      <c r="C331" s="3">
        <v>39.93242</v>
      </c>
      <c r="D331" s="3">
        <v>0</v>
      </c>
      <c r="E331" s="4">
        <f t="shared" si="20"/>
        <v>-1</v>
      </c>
      <c r="F331" s="3">
        <v>123.30027</v>
      </c>
      <c r="G331" s="3">
        <v>16.129390000000001</v>
      </c>
      <c r="H331" s="4">
        <f t="shared" si="21"/>
        <v>-0.86918609342866804</v>
      </c>
      <c r="I331" s="3">
        <v>46.375520000000002</v>
      </c>
      <c r="J331" s="4">
        <f t="shared" si="22"/>
        <v>-0.65220034190452203</v>
      </c>
      <c r="K331" s="3">
        <v>353.02915999999999</v>
      </c>
      <c r="L331" s="3">
        <v>62.504910000000002</v>
      </c>
      <c r="M331" s="4">
        <f t="shared" si="23"/>
        <v>-0.82294689197912152</v>
      </c>
    </row>
    <row r="332" spans="1:13" x14ac:dyDescent="0.15">
      <c r="A332" s="1" t="s">
        <v>319</v>
      </c>
      <c r="B332" s="1" t="s">
        <v>45</v>
      </c>
      <c r="C332" s="3">
        <v>0</v>
      </c>
      <c r="D332" s="3">
        <v>0</v>
      </c>
      <c r="E332" s="4" t="str">
        <f t="shared" si="20"/>
        <v/>
      </c>
      <c r="F332" s="3">
        <v>0</v>
      </c>
      <c r="G332" s="3">
        <v>0</v>
      </c>
      <c r="H332" s="4" t="str">
        <f t="shared" si="21"/>
        <v/>
      </c>
      <c r="I332" s="3">
        <v>47.52</v>
      </c>
      <c r="J332" s="4">
        <f t="shared" si="22"/>
        <v>-1</v>
      </c>
      <c r="K332" s="3">
        <v>0</v>
      </c>
      <c r="L332" s="3">
        <v>47.52</v>
      </c>
      <c r="M332" s="4" t="str">
        <f t="shared" si="23"/>
        <v/>
      </c>
    </row>
    <row r="333" spans="1:13" x14ac:dyDescent="0.15">
      <c r="A333" s="1" t="s">
        <v>319</v>
      </c>
      <c r="B333" s="1" t="s">
        <v>3</v>
      </c>
      <c r="C333" s="3">
        <v>0</v>
      </c>
      <c r="D333" s="3">
        <v>0</v>
      </c>
      <c r="E333" s="4" t="str">
        <f t="shared" si="20"/>
        <v/>
      </c>
      <c r="F333" s="3">
        <v>0</v>
      </c>
      <c r="G333" s="3">
        <v>1.3839300000000001</v>
      </c>
      <c r="H333" s="4" t="str">
        <f t="shared" si="21"/>
        <v/>
      </c>
      <c r="I333" s="3">
        <v>0</v>
      </c>
      <c r="J333" s="4" t="str">
        <f t="shared" si="22"/>
        <v/>
      </c>
      <c r="K333" s="3">
        <v>0</v>
      </c>
      <c r="L333" s="3">
        <v>7.1362300000000003</v>
      </c>
      <c r="M333" s="4" t="str">
        <f t="shared" si="23"/>
        <v/>
      </c>
    </row>
    <row r="334" spans="1:13" x14ac:dyDescent="0.15">
      <c r="A334" s="1" t="s">
        <v>319</v>
      </c>
      <c r="B334" s="1" t="s">
        <v>24</v>
      </c>
      <c r="C334" s="3">
        <v>0</v>
      </c>
      <c r="D334" s="3">
        <v>0</v>
      </c>
      <c r="E334" s="4" t="str">
        <f t="shared" si="20"/>
        <v/>
      </c>
      <c r="F334" s="3">
        <v>0</v>
      </c>
      <c r="G334" s="3">
        <v>0</v>
      </c>
      <c r="H334" s="4" t="str">
        <f t="shared" si="21"/>
        <v/>
      </c>
      <c r="I334" s="3">
        <v>0</v>
      </c>
      <c r="J334" s="4" t="str">
        <f t="shared" si="22"/>
        <v/>
      </c>
      <c r="K334" s="3">
        <v>0</v>
      </c>
      <c r="L334" s="3">
        <v>0</v>
      </c>
      <c r="M334" s="4" t="str">
        <f t="shared" si="23"/>
        <v/>
      </c>
    </row>
    <row r="335" spans="1:13" x14ac:dyDescent="0.15">
      <c r="A335" s="1" t="s">
        <v>319</v>
      </c>
      <c r="B335" s="1" t="s">
        <v>2</v>
      </c>
      <c r="C335" s="3">
        <v>0</v>
      </c>
      <c r="D335" s="3">
        <v>0</v>
      </c>
      <c r="E335" s="4" t="str">
        <f t="shared" si="20"/>
        <v/>
      </c>
      <c r="F335" s="3">
        <v>0</v>
      </c>
      <c r="G335" s="3">
        <v>37.132129999999997</v>
      </c>
      <c r="H335" s="4" t="str">
        <f t="shared" si="21"/>
        <v/>
      </c>
      <c r="I335" s="3">
        <v>0</v>
      </c>
      <c r="J335" s="4" t="str">
        <f t="shared" si="22"/>
        <v/>
      </c>
      <c r="K335" s="3">
        <v>33.908499999999997</v>
      </c>
      <c r="L335" s="3">
        <v>116.11564</v>
      </c>
      <c r="M335" s="4">
        <f t="shared" si="23"/>
        <v>2.4243814972646978</v>
      </c>
    </row>
    <row r="336" spans="1:13" x14ac:dyDescent="0.15">
      <c r="A336" s="1" t="s">
        <v>319</v>
      </c>
      <c r="B336" s="1" t="s">
        <v>39</v>
      </c>
      <c r="C336" s="3">
        <v>0</v>
      </c>
      <c r="D336" s="3">
        <v>0</v>
      </c>
      <c r="E336" s="4" t="str">
        <f t="shared" si="20"/>
        <v/>
      </c>
      <c r="F336" s="3">
        <v>0</v>
      </c>
      <c r="G336" s="3">
        <v>0</v>
      </c>
      <c r="H336" s="4" t="str">
        <f t="shared" si="21"/>
        <v/>
      </c>
      <c r="I336" s="3">
        <v>0</v>
      </c>
      <c r="J336" s="4" t="str">
        <f t="shared" si="22"/>
        <v/>
      </c>
      <c r="K336" s="3">
        <v>0</v>
      </c>
      <c r="L336" s="3">
        <v>271.88427999999999</v>
      </c>
      <c r="M336" s="4" t="str">
        <f t="shared" si="23"/>
        <v/>
      </c>
    </row>
    <row r="337" spans="1:13" x14ac:dyDescent="0.15">
      <c r="A337" s="2" t="s">
        <v>319</v>
      </c>
      <c r="B337" s="2" t="s">
        <v>0</v>
      </c>
      <c r="C337" s="6">
        <v>5146.1744600000002</v>
      </c>
      <c r="D337" s="6">
        <v>234.75879</v>
      </c>
      <c r="E337" s="5">
        <f t="shared" si="20"/>
        <v>-0.95438188273158542</v>
      </c>
      <c r="F337" s="6">
        <v>15260.955190000001</v>
      </c>
      <c r="G337" s="6">
        <v>21442.50115</v>
      </c>
      <c r="H337" s="5">
        <f t="shared" si="21"/>
        <v>0.40505629451363312</v>
      </c>
      <c r="I337" s="6">
        <v>14358.022419999999</v>
      </c>
      <c r="J337" s="5">
        <f t="shared" si="22"/>
        <v>0.49341605151219703</v>
      </c>
      <c r="K337" s="6">
        <v>30506.472949999999</v>
      </c>
      <c r="L337" s="6">
        <v>51220.510340000001</v>
      </c>
      <c r="M337" s="5">
        <f t="shared" si="23"/>
        <v>0.67900466317263986</v>
      </c>
    </row>
    <row r="338" spans="1:13" x14ac:dyDescent="0.15">
      <c r="A338" s="1" t="s">
        <v>318</v>
      </c>
      <c r="B338" s="1" t="s">
        <v>21</v>
      </c>
      <c r="C338" s="3">
        <v>17.8416</v>
      </c>
      <c r="D338" s="3">
        <v>0</v>
      </c>
      <c r="E338" s="4">
        <f t="shared" si="20"/>
        <v>-1</v>
      </c>
      <c r="F338" s="3">
        <v>92.166110000000003</v>
      </c>
      <c r="G338" s="3">
        <v>73.545320000000004</v>
      </c>
      <c r="H338" s="4">
        <f t="shared" si="21"/>
        <v>-0.20203510813247949</v>
      </c>
      <c r="I338" s="3">
        <v>158.19833</v>
      </c>
      <c r="J338" s="4">
        <f t="shared" si="22"/>
        <v>-0.53510684973728861</v>
      </c>
      <c r="K338" s="3">
        <v>786.59715000000006</v>
      </c>
      <c r="L338" s="3">
        <v>321.90269999999998</v>
      </c>
      <c r="M338" s="4">
        <f t="shared" si="23"/>
        <v>-0.59076548904353399</v>
      </c>
    </row>
    <row r="339" spans="1:13" x14ac:dyDescent="0.15">
      <c r="A339" s="1" t="s">
        <v>318</v>
      </c>
      <c r="B339" s="1" t="s">
        <v>37</v>
      </c>
      <c r="C339" s="3">
        <v>0</v>
      </c>
      <c r="D339" s="3">
        <v>0</v>
      </c>
      <c r="E339" s="4" t="str">
        <f t="shared" si="20"/>
        <v/>
      </c>
      <c r="F339" s="3">
        <v>0</v>
      </c>
      <c r="G339" s="3">
        <v>0</v>
      </c>
      <c r="H339" s="4" t="str">
        <f t="shared" si="21"/>
        <v/>
      </c>
      <c r="I339" s="3">
        <v>0</v>
      </c>
      <c r="J339" s="4" t="str">
        <f t="shared" si="22"/>
        <v/>
      </c>
      <c r="K339" s="3">
        <v>0</v>
      </c>
      <c r="L339" s="3">
        <v>0</v>
      </c>
      <c r="M339" s="4" t="str">
        <f t="shared" si="23"/>
        <v/>
      </c>
    </row>
    <row r="340" spans="1:13" x14ac:dyDescent="0.15">
      <c r="A340" s="1" t="s">
        <v>318</v>
      </c>
      <c r="B340" s="1" t="s">
        <v>69</v>
      </c>
      <c r="C340" s="3">
        <v>0</v>
      </c>
      <c r="D340" s="3">
        <v>0</v>
      </c>
      <c r="E340" s="4" t="str">
        <f t="shared" si="20"/>
        <v/>
      </c>
      <c r="F340" s="3">
        <v>0.21299999999999999</v>
      </c>
      <c r="G340" s="3">
        <v>5.32</v>
      </c>
      <c r="H340" s="4">
        <f t="shared" si="21"/>
        <v>23.976525821596248</v>
      </c>
      <c r="I340" s="3">
        <v>0</v>
      </c>
      <c r="J340" s="4" t="str">
        <f t="shared" si="22"/>
        <v/>
      </c>
      <c r="K340" s="3">
        <v>0.21299999999999999</v>
      </c>
      <c r="L340" s="3">
        <v>5.32</v>
      </c>
      <c r="M340" s="4">
        <f t="shared" si="23"/>
        <v>23.976525821596248</v>
      </c>
    </row>
    <row r="341" spans="1:13" x14ac:dyDescent="0.15">
      <c r="A341" s="1" t="s">
        <v>318</v>
      </c>
      <c r="B341" s="1" t="s">
        <v>36</v>
      </c>
      <c r="C341" s="3">
        <v>0</v>
      </c>
      <c r="D341" s="3">
        <v>0</v>
      </c>
      <c r="E341" s="4" t="str">
        <f t="shared" si="20"/>
        <v/>
      </c>
      <c r="F341" s="3">
        <v>0</v>
      </c>
      <c r="G341" s="3">
        <v>79.810320000000004</v>
      </c>
      <c r="H341" s="4" t="str">
        <f t="shared" si="21"/>
        <v/>
      </c>
      <c r="I341" s="3">
        <v>0</v>
      </c>
      <c r="J341" s="4" t="str">
        <f t="shared" si="22"/>
        <v/>
      </c>
      <c r="K341" s="3">
        <v>28.085809999999999</v>
      </c>
      <c r="L341" s="3">
        <v>110.16441</v>
      </c>
      <c r="M341" s="4">
        <f t="shared" si="23"/>
        <v>2.9224223905238982</v>
      </c>
    </row>
    <row r="342" spans="1:13" x14ac:dyDescent="0.15">
      <c r="A342" s="1" t="s">
        <v>318</v>
      </c>
      <c r="B342" s="1" t="s">
        <v>68</v>
      </c>
      <c r="C342" s="3">
        <v>0</v>
      </c>
      <c r="D342" s="3">
        <v>0</v>
      </c>
      <c r="E342" s="4" t="str">
        <f t="shared" si="20"/>
        <v/>
      </c>
      <c r="F342" s="3">
        <v>0</v>
      </c>
      <c r="G342" s="3">
        <v>0</v>
      </c>
      <c r="H342" s="4" t="str">
        <f t="shared" si="21"/>
        <v/>
      </c>
      <c r="I342" s="3">
        <v>0</v>
      </c>
      <c r="J342" s="4" t="str">
        <f t="shared" si="22"/>
        <v/>
      </c>
      <c r="K342" s="3">
        <v>0</v>
      </c>
      <c r="L342" s="3">
        <v>0</v>
      </c>
      <c r="M342" s="4" t="str">
        <f t="shared" si="23"/>
        <v/>
      </c>
    </row>
    <row r="343" spans="1:13" x14ac:dyDescent="0.15">
      <c r="A343" s="1" t="s">
        <v>318</v>
      </c>
      <c r="B343" s="1" t="s">
        <v>20</v>
      </c>
      <c r="C343" s="3">
        <v>30.330300000000001</v>
      </c>
      <c r="D343" s="3">
        <v>23.595030000000001</v>
      </c>
      <c r="E343" s="4">
        <f t="shared" si="20"/>
        <v>-0.22206407453932209</v>
      </c>
      <c r="F343" s="3">
        <v>3084.0784399999998</v>
      </c>
      <c r="G343" s="3">
        <v>2607.6918700000001</v>
      </c>
      <c r="H343" s="4">
        <f t="shared" si="21"/>
        <v>-0.15446642466071636</v>
      </c>
      <c r="I343" s="3">
        <v>1933.20813</v>
      </c>
      <c r="J343" s="4">
        <f t="shared" si="22"/>
        <v>0.34889349446300955</v>
      </c>
      <c r="K343" s="3">
        <v>4261.3642099999997</v>
      </c>
      <c r="L343" s="3">
        <v>5405.5564299999996</v>
      </c>
      <c r="M343" s="4">
        <f t="shared" si="23"/>
        <v>0.26850373814915018</v>
      </c>
    </row>
    <row r="344" spans="1:13" x14ac:dyDescent="0.15">
      <c r="A344" s="1" t="s">
        <v>318</v>
      </c>
      <c r="B344" s="1" t="s">
        <v>35</v>
      </c>
      <c r="C344" s="3">
        <v>0</v>
      </c>
      <c r="D344" s="3">
        <v>0</v>
      </c>
      <c r="E344" s="4" t="str">
        <f t="shared" si="20"/>
        <v/>
      </c>
      <c r="F344" s="3">
        <v>334.41041999999999</v>
      </c>
      <c r="G344" s="3">
        <v>200.34098</v>
      </c>
      <c r="H344" s="4">
        <f t="shared" si="21"/>
        <v>-0.40091286629166634</v>
      </c>
      <c r="I344" s="3">
        <v>178.17298</v>
      </c>
      <c r="J344" s="4">
        <f t="shared" si="22"/>
        <v>0.12441841630532302</v>
      </c>
      <c r="K344" s="3">
        <v>726.34064999999998</v>
      </c>
      <c r="L344" s="3">
        <v>517.28405999999995</v>
      </c>
      <c r="M344" s="4">
        <f t="shared" si="23"/>
        <v>-0.28782168532079266</v>
      </c>
    </row>
    <row r="345" spans="1:13" x14ac:dyDescent="0.15">
      <c r="A345" s="1" t="s">
        <v>318</v>
      </c>
      <c r="B345" s="1" t="s">
        <v>67</v>
      </c>
      <c r="C345" s="3">
        <v>10.91377</v>
      </c>
      <c r="D345" s="3">
        <v>0</v>
      </c>
      <c r="E345" s="4">
        <f t="shared" si="20"/>
        <v>-1</v>
      </c>
      <c r="F345" s="3">
        <v>27.746400000000001</v>
      </c>
      <c r="G345" s="3">
        <v>0</v>
      </c>
      <c r="H345" s="4">
        <f t="shared" si="21"/>
        <v>-1</v>
      </c>
      <c r="I345" s="3">
        <v>0</v>
      </c>
      <c r="J345" s="4" t="str">
        <f t="shared" si="22"/>
        <v/>
      </c>
      <c r="K345" s="3">
        <v>76.677000000000007</v>
      </c>
      <c r="L345" s="3">
        <v>62.5929</v>
      </c>
      <c r="M345" s="4">
        <f t="shared" si="23"/>
        <v>-0.18368089518369268</v>
      </c>
    </row>
    <row r="346" spans="1:13" x14ac:dyDescent="0.15">
      <c r="A346" s="1" t="s">
        <v>318</v>
      </c>
      <c r="B346" s="1" t="s">
        <v>34</v>
      </c>
      <c r="C346" s="3">
        <v>0</v>
      </c>
      <c r="D346" s="3">
        <v>0</v>
      </c>
      <c r="E346" s="4" t="str">
        <f t="shared" si="20"/>
        <v/>
      </c>
      <c r="F346" s="3">
        <v>0</v>
      </c>
      <c r="G346" s="3">
        <v>299.71393</v>
      </c>
      <c r="H346" s="4" t="str">
        <f t="shared" si="21"/>
        <v/>
      </c>
      <c r="I346" s="3">
        <v>315.58021000000002</v>
      </c>
      <c r="J346" s="4">
        <f t="shared" si="22"/>
        <v>-5.0276536668760086E-2</v>
      </c>
      <c r="K346" s="3">
        <v>14.95481</v>
      </c>
      <c r="L346" s="3">
        <v>693.63027</v>
      </c>
      <c r="M346" s="4">
        <f t="shared" si="23"/>
        <v>45.381750754439544</v>
      </c>
    </row>
    <row r="347" spans="1:13" x14ac:dyDescent="0.15">
      <c r="A347" s="1" t="s">
        <v>318</v>
      </c>
      <c r="B347" s="1" t="s">
        <v>66</v>
      </c>
      <c r="C347" s="3">
        <v>0</v>
      </c>
      <c r="D347" s="3">
        <v>0</v>
      </c>
      <c r="E347" s="4" t="str">
        <f t="shared" si="20"/>
        <v/>
      </c>
      <c r="F347" s="3">
        <v>0</v>
      </c>
      <c r="G347" s="3">
        <v>0</v>
      </c>
      <c r="H347" s="4" t="str">
        <f t="shared" si="21"/>
        <v/>
      </c>
      <c r="I347" s="3">
        <v>0</v>
      </c>
      <c r="J347" s="4" t="str">
        <f t="shared" si="22"/>
        <v/>
      </c>
      <c r="K347" s="3">
        <v>0</v>
      </c>
      <c r="L347" s="3">
        <v>0</v>
      </c>
      <c r="M347" s="4" t="str">
        <f t="shared" si="23"/>
        <v/>
      </c>
    </row>
    <row r="348" spans="1:13" x14ac:dyDescent="0.15">
      <c r="A348" s="1" t="s">
        <v>318</v>
      </c>
      <c r="B348" s="1" t="s">
        <v>65</v>
      </c>
      <c r="C348" s="3">
        <v>0</v>
      </c>
      <c r="D348" s="3">
        <v>0</v>
      </c>
      <c r="E348" s="4" t="str">
        <f t="shared" si="20"/>
        <v/>
      </c>
      <c r="F348" s="3">
        <v>22.184899999999999</v>
      </c>
      <c r="G348" s="3">
        <v>25.896280000000001</v>
      </c>
      <c r="H348" s="4">
        <f t="shared" si="21"/>
        <v>0.16729306870889671</v>
      </c>
      <c r="I348" s="3">
        <v>10.54166</v>
      </c>
      <c r="J348" s="4">
        <f t="shared" si="22"/>
        <v>1.4565656642312503</v>
      </c>
      <c r="K348" s="3">
        <v>41.503839999999997</v>
      </c>
      <c r="L348" s="3">
        <v>51.863320000000002</v>
      </c>
      <c r="M348" s="4">
        <f t="shared" si="23"/>
        <v>0.24960292830735686</v>
      </c>
    </row>
    <row r="349" spans="1:13" x14ac:dyDescent="0.15">
      <c r="A349" s="1" t="s">
        <v>318</v>
      </c>
      <c r="B349" s="1" t="s">
        <v>64</v>
      </c>
      <c r="C349" s="3">
        <v>0</v>
      </c>
      <c r="D349" s="3">
        <v>0</v>
      </c>
      <c r="E349" s="4" t="str">
        <f t="shared" si="20"/>
        <v/>
      </c>
      <c r="F349" s="3">
        <v>0</v>
      </c>
      <c r="G349" s="3">
        <v>0</v>
      </c>
      <c r="H349" s="4" t="str">
        <f t="shared" si="21"/>
        <v/>
      </c>
      <c r="I349" s="3">
        <v>0</v>
      </c>
      <c r="J349" s="4" t="str">
        <f t="shared" si="22"/>
        <v/>
      </c>
      <c r="K349" s="3">
        <v>0</v>
      </c>
      <c r="L349" s="3">
        <v>0</v>
      </c>
      <c r="M349" s="4" t="str">
        <f t="shared" si="23"/>
        <v/>
      </c>
    </row>
    <row r="350" spans="1:13" x14ac:dyDescent="0.15">
      <c r="A350" s="1" t="s">
        <v>318</v>
      </c>
      <c r="B350" s="1" t="s">
        <v>63</v>
      </c>
      <c r="C350" s="3">
        <v>0</v>
      </c>
      <c r="D350" s="3">
        <v>0</v>
      </c>
      <c r="E350" s="4" t="str">
        <f t="shared" si="20"/>
        <v/>
      </c>
      <c r="F350" s="3">
        <v>0</v>
      </c>
      <c r="G350" s="3">
        <v>0</v>
      </c>
      <c r="H350" s="4" t="str">
        <f t="shared" si="21"/>
        <v/>
      </c>
      <c r="I350" s="3">
        <v>33.53</v>
      </c>
      <c r="J350" s="4">
        <f t="shared" si="22"/>
        <v>-1</v>
      </c>
      <c r="K350" s="3">
        <v>13.2643</v>
      </c>
      <c r="L350" s="3">
        <v>33.53</v>
      </c>
      <c r="M350" s="4">
        <f t="shared" si="23"/>
        <v>1.5278378806269459</v>
      </c>
    </row>
    <row r="351" spans="1:13" x14ac:dyDescent="0.15">
      <c r="A351" s="1" t="s">
        <v>318</v>
      </c>
      <c r="B351" s="1" t="s">
        <v>19</v>
      </c>
      <c r="C351" s="3">
        <v>47.30453</v>
      </c>
      <c r="D351" s="3">
        <v>0</v>
      </c>
      <c r="E351" s="4">
        <f t="shared" si="20"/>
        <v>-1</v>
      </c>
      <c r="F351" s="3">
        <v>639.20713000000001</v>
      </c>
      <c r="G351" s="3">
        <v>1040.7626499999999</v>
      </c>
      <c r="H351" s="4">
        <f t="shared" si="21"/>
        <v>0.62820876231465039</v>
      </c>
      <c r="I351" s="3">
        <v>1108.57348</v>
      </c>
      <c r="J351" s="4">
        <f t="shared" si="22"/>
        <v>-6.1169449949316945E-2</v>
      </c>
      <c r="K351" s="3">
        <v>2187.1584200000002</v>
      </c>
      <c r="L351" s="3">
        <v>2722.0178999999998</v>
      </c>
      <c r="M351" s="4">
        <f t="shared" si="23"/>
        <v>0.24454537682734467</v>
      </c>
    </row>
    <row r="352" spans="1:13" x14ac:dyDescent="0.15">
      <c r="A352" s="1" t="s">
        <v>318</v>
      </c>
      <c r="B352" s="1" t="s">
        <v>62</v>
      </c>
      <c r="C352" s="3">
        <v>0</v>
      </c>
      <c r="D352" s="3">
        <v>0</v>
      </c>
      <c r="E352" s="4" t="str">
        <f t="shared" si="20"/>
        <v/>
      </c>
      <c r="F352" s="3">
        <v>0</v>
      </c>
      <c r="G352" s="3">
        <v>26.25</v>
      </c>
      <c r="H352" s="4" t="str">
        <f t="shared" si="21"/>
        <v/>
      </c>
      <c r="I352" s="3">
        <v>5.45</v>
      </c>
      <c r="J352" s="4">
        <f t="shared" si="22"/>
        <v>3.8165137614678901</v>
      </c>
      <c r="K352" s="3">
        <v>0</v>
      </c>
      <c r="L352" s="3">
        <v>31.7</v>
      </c>
      <c r="M352" s="4" t="str">
        <f t="shared" si="23"/>
        <v/>
      </c>
    </row>
    <row r="353" spans="1:13" x14ac:dyDescent="0.15">
      <c r="A353" s="1" t="s">
        <v>318</v>
      </c>
      <c r="B353" s="1" t="s">
        <v>71</v>
      </c>
      <c r="C353" s="3">
        <v>0</v>
      </c>
      <c r="D353" s="3">
        <v>0</v>
      </c>
      <c r="E353" s="4" t="str">
        <f t="shared" si="20"/>
        <v/>
      </c>
      <c r="F353" s="3">
        <v>30.856739999999999</v>
      </c>
      <c r="G353" s="3">
        <v>23.501660000000001</v>
      </c>
      <c r="H353" s="4">
        <f t="shared" si="21"/>
        <v>-0.23836218602483594</v>
      </c>
      <c r="I353" s="3">
        <v>0</v>
      </c>
      <c r="J353" s="4" t="str">
        <f t="shared" si="22"/>
        <v/>
      </c>
      <c r="K353" s="3">
        <v>63.715060000000001</v>
      </c>
      <c r="L353" s="3">
        <v>57.673050000000003</v>
      </c>
      <c r="M353" s="4">
        <f t="shared" si="23"/>
        <v>-9.4828600961844756E-2</v>
      </c>
    </row>
    <row r="354" spans="1:13" x14ac:dyDescent="0.15">
      <c r="A354" s="1" t="s">
        <v>318</v>
      </c>
      <c r="B354" s="1" t="s">
        <v>18</v>
      </c>
      <c r="C354" s="3">
        <v>7.7820099999999996</v>
      </c>
      <c r="D354" s="3">
        <v>0</v>
      </c>
      <c r="E354" s="4">
        <f t="shared" si="20"/>
        <v>-1</v>
      </c>
      <c r="F354" s="3">
        <v>7.7820099999999996</v>
      </c>
      <c r="G354" s="3">
        <v>11.286910000000001</v>
      </c>
      <c r="H354" s="4">
        <f t="shared" si="21"/>
        <v>0.45038492625941129</v>
      </c>
      <c r="I354" s="3">
        <v>32.728140000000003</v>
      </c>
      <c r="J354" s="4">
        <f t="shared" si="22"/>
        <v>-0.65513133346410768</v>
      </c>
      <c r="K354" s="3">
        <v>107.47324999999999</v>
      </c>
      <c r="L354" s="3">
        <v>44.015050000000002</v>
      </c>
      <c r="M354" s="4">
        <f t="shared" si="23"/>
        <v>-0.59045576457397542</v>
      </c>
    </row>
    <row r="355" spans="1:13" x14ac:dyDescent="0.15">
      <c r="A355" s="1" t="s">
        <v>318</v>
      </c>
      <c r="B355" s="1" t="s">
        <v>61</v>
      </c>
      <c r="C355" s="3">
        <v>4.6951400000000003</v>
      </c>
      <c r="D355" s="3">
        <v>0</v>
      </c>
      <c r="E355" s="4">
        <f t="shared" si="20"/>
        <v>-1</v>
      </c>
      <c r="F355" s="3">
        <v>203.15124</v>
      </c>
      <c r="G355" s="3">
        <v>189.13338999999999</v>
      </c>
      <c r="H355" s="4">
        <f t="shared" si="21"/>
        <v>-6.9002040056462377E-2</v>
      </c>
      <c r="I355" s="3">
        <v>128.35764</v>
      </c>
      <c r="J355" s="4">
        <f t="shared" si="22"/>
        <v>0.47348759294733056</v>
      </c>
      <c r="K355" s="3">
        <v>429.72129000000001</v>
      </c>
      <c r="L355" s="3">
        <v>451.53127000000001</v>
      </c>
      <c r="M355" s="4">
        <f t="shared" si="23"/>
        <v>5.0753780432894136E-2</v>
      </c>
    </row>
    <row r="356" spans="1:13" x14ac:dyDescent="0.15">
      <c r="A356" s="1" t="s">
        <v>318</v>
      </c>
      <c r="B356" s="1" t="s">
        <v>17</v>
      </c>
      <c r="C356" s="3">
        <v>0</v>
      </c>
      <c r="D356" s="3">
        <v>0</v>
      </c>
      <c r="E356" s="4" t="str">
        <f t="shared" si="20"/>
        <v/>
      </c>
      <c r="F356" s="3">
        <v>0</v>
      </c>
      <c r="G356" s="3">
        <v>0</v>
      </c>
      <c r="H356" s="4" t="str">
        <f t="shared" si="21"/>
        <v/>
      </c>
      <c r="I356" s="3">
        <v>0</v>
      </c>
      <c r="J356" s="4" t="str">
        <f t="shared" si="22"/>
        <v/>
      </c>
      <c r="K356" s="3">
        <v>0</v>
      </c>
      <c r="L356" s="3">
        <v>0</v>
      </c>
      <c r="M356" s="4" t="str">
        <f t="shared" si="23"/>
        <v/>
      </c>
    </row>
    <row r="357" spans="1:13" x14ac:dyDescent="0.15">
      <c r="A357" s="1" t="s">
        <v>318</v>
      </c>
      <c r="B357" s="1" t="s">
        <v>32</v>
      </c>
      <c r="C357" s="3">
        <v>3.7411599999999998</v>
      </c>
      <c r="D357" s="3">
        <v>0</v>
      </c>
      <c r="E357" s="4">
        <f t="shared" si="20"/>
        <v>-1</v>
      </c>
      <c r="F357" s="3">
        <v>39.050879999999999</v>
      </c>
      <c r="G357" s="3">
        <v>39.269550000000002</v>
      </c>
      <c r="H357" s="4">
        <f t="shared" si="21"/>
        <v>5.5996177294852512E-3</v>
      </c>
      <c r="I357" s="3">
        <v>68.35951</v>
      </c>
      <c r="J357" s="4">
        <f t="shared" si="22"/>
        <v>-0.42554371732623597</v>
      </c>
      <c r="K357" s="3">
        <v>122.60757</v>
      </c>
      <c r="L357" s="3">
        <v>136.88906</v>
      </c>
      <c r="M357" s="4">
        <f t="shared" si="23"/>
        <v>0.11648130698618364</v>
      </c>
    </row>
    <row r="358" spans="1:13" x14ac:dyDescent="0.15">
      <c r="A358" s="1" t="s">
        <v>318</v>
      </c>
      <c r="B358" s="1" t="s">
        <v>16</v>
      </c>
      <c r="C358" s="3">
        <v>17.476410000000001</v>
      </c>
      <c r="D358" s="3">
        <v>22.349710000000002</v>
      </c>
      <c r="E358" s="4">
        <f t="shared" si="20"/>
        <v>0.2788501757511983</v>
      </c>
      <c r="F358" s="3">
        <v>311.74513999999999</v>
      </c>
      <c r="G358" s="3">
        <v>327.52355</v>
      </c>
      <c r="H358" s="4">
        <f t="shared" si="21"/>
        <v>5.0613170745821501E-2</v>
      </c>
      <c r="I358" s="3">
        <v>193.10142999999999</v>
      </c>
      <c r="J358" s="4">
        <f t="shared" si="22"/>
        <v>0.69612182571615344</v>
      </c>
      <c r="K358" s="3">
        <v>518.0412</v>
      </c>
      <c r="L358" s="3">
        <v>621.12791000000004</v>
      </c>
      <c r="M358" s="4">
        <f t="shared" si="23"/>
        <v>0.19899326540051265</v>
      </c>
    </row>
    <row r="359" spans="1:13" x14ac:dyDescent="0.15">
      <c r="A359" s="1" t="s">
        <v>318</v>
      </c>
      <c r="B359" s="1" t="s">
        <v>58</v>
      </c>
      <c r="C359" s="3">
        <v>0</v>
      </c>
      <c r="D359" s="3">
        <v>0</v>
      </c>
      <c r="E359" s="4" t="str">
        <f t="shared" si="20"/>
        <v/>
      </c>
      <c r="F359" s="3">
        <v>7.0756500000000004</v>
      </c>
      <c r="G359" s="3">
        <v>0</v>
      </c>
      <c r="H359" s="4">
        <f t="shared" si="21"/>
        <v>-1</v>
      </c>
      <c r="I359" s="3">
        <v>4.0157800000000003</v>
      </c>
      <c r="J359" s="4">
        <f t="shared" si="22"/>
        <v>-1</v>
      </c>
      <c r="K359" s="3">
        <v>7.0756500000000004</v>
      </c>
      <c r="L359" s="3">
        <v>4.0157800000000003</v>
      </c>
      <c r="M359" s="4">
        <f t="shared" si="23"/>
        <v>-0.43245072890829817</v>
      </c>
    </row>
    <row r="360" spans="1:13" x14ac:dyDescent="0.15">
      <c r="A360" s="1" t="s">
        <v>318</v>
      </c>
      <c r="B360" s="1" t="s">
        <v>15</v>
      </c>
      <c r="C360" s="3">
        <v>25.92606</v>
      </c>
      <c r="D360" s="3">
        <v>0</v>
      </c>
      <c r="E360" s="4">
        <f t="shared" si="20"/>
        <v>-1</v>
      </c>
      <c r="F360" s="3">
        <v>33.905630000000002</v>
      </c>
      <c r="G360" s="3">
        <v>45.729219999999998</v>
      </c>
      <c r="H360" s="4">
        <f t="shared" si="21"/>
        <v>0.3487205517195815</v>
      </c>
      <c r="I360" s="3">
        <v>35.402920000000002</v>
      </c>
      <c r="J360" s="4">
        <f t="shared" si="22"/>
        <v>0.29167933040551453</v>
      </c>
      <c r="K360" s="3">
        <v>218.10162</v>
      </c>
      <c r="L360" s="3">
        <v>173.51813999999999</v>
      </c>
      <c r="M360" s="4">
        <f t="shared" si="23"/>
        <v>-0.20441608824363622</v>
      </c>
    </row>
    <row r="361" spans="1:13" x14ac:dyDescent="0.15">
      <c r="A361" s="1" t="s">
        <v>318</v>
      </c>
      <c r="B361" s="1" t="s">
        <v>14</v>
      </c>
      <c r="C361" s="3">
        <v>28.61375</v>
      </c>
      <c r="D361" s="3">
        <v>0</v>
      </c>
      <c r="E361" s="4">
        <f t="shared" si="20"/>
        <v>-1</v>
      </c>
      <c r="F361" s="3">
        <v>920.27940999999998</v>
      </c>
      <c r="G361" s="3">
        <v>969.52655000000004</v>
      </c>
      <c r="H361" s="4">
        <f t="shared" si="21"/>
        <v>5.3513247677680953E-2</v>
      </c>
      <c r="I361" s="3">
        <v>710.78196000000003</v>
      </c>
      <c r="J361" s="4">
        <f t="shared" si="22"/>
        <v>0.36402807690842343</v>
      </c>
      <c r="K361" s="3">
        <v>2558.00713</v>
      </c>
      <c r="L361" s="3">
        <v>2226.4520299999999</v>
      </c>
      <c r="M361" s="4">
        <f t="shared" si="23"/>
        <v>-0.12961461135567676</v>
      </c>
    </row>
    <row r="362" spans="1:13" x14ac:dyDescent="0.15">
      <c r="A362" s="1" t="s">
        <v>318</v>
      </c>
      <c r="B362" s="1" t="s">
        <v>31</v>
      </c>
      <c r="C362" s="3">
        <v>0</v>
      </c>
      <c r="D362" s="3">
        <v>0</v>
      </c>
      <c r="E362" s="4" t="str">
        <f t="shared" si="20"/>
        <v/>
      </c>
      <c r="F362" s="3">
        <v>31.584350000000001</v>
      </c>
      <c r="G362" s="3">
        <v>6.9968500000000002</v>
      </c>
      <c r="H362" s="4">
        <f t="shared" si="21"/>
        <v>-0.77847098325594799</v>
      </c>
      <c r="I362" s="3">
        <v>0</v>
      </c>
      <c r="J362" s="4" t="str">
        <f t="shared" si="22"/>
        <v/>
      </c>
      <c r="K362" s="3">
        <v>63.037269999999999</v>
      </c>
      <c r="L362" s="3">
        <v>6.9968500000000002</v>
      </c>
      <c r="M362" s="4">
        <f t="shared" si="23"/>
        <v>-0.88900455238623122</v>
      </c>
    </row>
    <row r="363" spans="1:13" x14ac:dyDescent="0.15">
      <c r="A363" s="1" t="s">
        <v>318</v>
      </c>
      <c r="B363" s="1" t="s">
        <v>13</v>
      </c>
      <c r="C363" s="3">
        <v>0</v>
      </c>
      <c r="D363" s="3">
        <v>0</v>
      </c>
      <c r="E363" s="4" t="str">
        <f t="shared" si="20"/>
        <v/>
      </c>
      <c r="F363" s="3">
        <v>274.44526999999999</v>
      </c>
      <c r="G363" s="3">
        <v>240.91301000000001</v>
      </c>
      <c r="H363" s="4">
        <f t="shared" si="21"/>
        <v>-0.12218195635144302</v>
      </c>
      <c r="I363" s="3">
        <v>232.33436</v>
      </c>
      <c r="J363" s="4">
        <f t="shared" si="22"/>
        <v>3.692372492815954E-2</v>
      </c>
      <c r="K363" s="3">
        <v>583.44196999999997</v>
      </c>
      <c r="L363" s="3">
        <v>602.52709000000004</v>
      </c>
      <c r="M363" s="4">
        <f t="shared" si="23"/>
        <v>3.2711256613918493E-2</v>
      </c>
    </row>
    <row r="364" spans="1:13" x14ac:dyDescent="0.15">
      <c r="A364" s="1" t="s">
        <v>318</v>
      </c>
      <c r="B364" s="1" t="s">
        <v>56</v>
      </c>
      <c r="C364" s="3">
        <v>0</v>
      </c>
      <c r="D364" s="3">
        <v>0</v>
      </c>
      <c r="E364" s="4" t="str">
        <f t="shared" si="20"/>
        <v/>
      </c>
      <c r="F364" s="3">
        <v>6.5447600000000001</v>
      </c>
      <c r="G364" s="3">
        <v>6.88</v>
      </c>
      <c r="H364" s="4">
        <f t="shared" si="21"/>
        <v>5.1222657515325176E-2</v>
      </c>
      <c r="I364" s="3">
        <v>0</v>
      </c>
      <c r="J364" s="4" t="str">
        <f t="shared" si="22"/>
        <v/>
      </c>
      <c r="K364" s="3">
        <v>125.45560999999999</v>
      </c>
      <c r="L364" s="3">
        <v>15.467079999999999</v>
      </c>
      <c r="M364" s="4">
        <f t="shared" si="23"/>
        <v>-0.87671272731446603</v>
      </c>
    </row>
    <row r="365" spans="1:13" x14ac:dyDescent="0.15">
      <c r="A365" s="1" t="s">
        <v>318</v>
      </c>
      <c r="B365" s="1" t="s">
        <v>12</v>
      </c>
      <c r="C365" s="3">
        <v>1284.9412</v>
      </c>
      <c r="D365" s="3">
        <v>112.4312</v>
      </c>
      <c r="E365" s="4">
        <f t="shared" si="20"/>
        <v>-0.91250089887381614</v>
      </c>
      <c r="F365" s="3">
        <v>17281.458190000001</v>
      </c>
      <c r="G365" s="3">
        <v>21381.028600000001</v>
      </c>
      <c r="H365" s="4">
        <f t="shared" si="21"/>
        <v>0.23722363963315529</v>
      </c>
      <c r="I365" s="3">
        <v>15566.674300000001</v>
      </c>
      <c r="J365" s="4">
        <f t="shared" si="22"/>
        <v>0.37351294103969268</v>
      </c>
      <c r="K365" s="3">
        <v>44112.066149999999</v>
      </c>
      <c r="L365" s="3">
        <v>57149.768230000001</v>
      </c>
      <c r="M365" s="4">
        <f t="shared" si="23"/>
        <v>0.2955586354913915</v>
      </c>
    </row>
    <row r="366" spans="1:13" x14ac:dyDescent="0.15">
      <c r="A366" s="1" t="s">
        <v>318</v>
      </c>
      <c r="B366" s="1" t="s">
        <v>11</v>
      </c>
      <c r="C366" s="3">
        <v>68.419479999999993</v>
      </c>
      <c r="D366" s="3">
        <v>0</v>
      </c>
      <c r="E366" s="4">
        <f t="shared" si="20"/>
        <v>-1</v>
      </c>
      <c r="F366" s="3">
        <v>1252.8789400000001</v>
      </c>
      <c r="G366" s="3">
        <v>1750.46074</v>
      </c>
      <c r="H366" s="4">
        <f t="shared" si="21"/>
        <v>0.39715074147546914</v>
      </c>
      <c r="I366" s="3">
        <v>1307.4105</v>
      </c>
      <c r="J366" s="4">
        <f t="shared" si="22"/>
        <v>0.33887615251674985</v>
      </c>
      <c r="K366" s="3">
        <v>3022.03649</v>
      </c>
      <c r="L366" s="3">
        <v>4479.4381400000002</v>
      </c>
      <c r="M366" s="4">
        <f t="shared" si="23"/>
        <v>0.48225812455361861</v>
      </c>
    </row>
    <row r="367" spans="1:13" x14ac:dyDescent="0.15">
      <c r="A367" s="1" t="s">
        <v>318</v>
      </c>
      <c r="B367" s="1" t="s">
        <v>55</v>
      </c>
      <c r="C367" s="3">
        <v>0</v>
      </c>
      <c r="D367" s="3">
        <v>0</v>
      </c>
      <c r="E367" s="4" t="str">
        <f t="shared" si="20"/>
        <v/>
      </c>
      <c r="F367" s="3">
        <v>26.44744</v>
      </c>
      <c r="G367" s="3">
        <v>60.777999999999999</v>
      </c>
      <c r="H367" s="4">
        <f t="shared" si="21"/>
        <v>1.2980674121956604</v>
      </c>
      <c r="I367" s="3">
        <v>2018.29161</v>
      </c>
      <c r="J367" s="4">
        <f t="shared" si="22"/>
        <v>-0.96988641299460188</v>
      </c>
      <c r="K367" s="3">
        <v>1184.4318000000001</v>
      </c>
      <c r="L367" s="3">
        <v>2079.06961</v>
      </c>
      <c r="M367" s="4">
        <f t="shared" si="23"/>
        <v>0.75533079236812117</v>
      </c>
    </row>
    <row r="368" spans="1:13" x14ac:dyDescent="0.15">
      <c r="A368" s="1" t="s">
        <v>318</v>
      </c>
      <c r="B368" s="1" t="s">
        <v>30</v>
      </c>
      <c r="C368" s="3">
        <v>28.677150000000001</v>
      </c>
      <c r="D368" s="3">
        <v>0</v>
      </c>
      <c r="E368" s="4">
        <f t="shared" si="20"/>
        <v>-1</v>
      </c>
      <c r="F368" s="3">
        <v>205.48757000000001</v>
      </c>
      <c r="G368" s="3">
        <v>250.06605999999999</v>
      </c>
      <c r="H368" s="4">
        <f t="shared" si="21"/>
        <v>0.21694008060925518</v>
      </c>
      <c r="I368" s="3">
        <v>233.38552000000001</v>
      </c>
      <c r="J368" s="4">
        <f t="shared" si="22"/>
        <v>7.1472043338421276E-2</v>
      </c>
      <c r="K368" s="3">
        <v>592.27653999999995</v>
      </c>
      <c r="L368" s="3">
        <v>728.88328000000001</v>
      </c>
      <c r="M368" s="4">
        <f t="shared" si="23"/>
        <v>0.23064688667222932</v>
      </c>
    </row>
    <row r="369" spans="1:13" x14ac:dyDescent="0.15">
      <c r="A369" s="1" t="s">
        <v>318</v>
      </c>
      <c r="B369" s="1" t="s">
        <v>29</v>
      </c>
      <c r="C369" s="3">
        <v>0</v>
      </c>
      <c r="D369" s="3">
        <v>0</v>
      </c>
      <c r="E369" s="4" t="str">
        <f t="shared" si="20"/>
        <v/>
      </c>
      <c r="F369" s="3">
        <v>0</v>
      </c>
      <c r="G369" s="3">
        <v>0</v>
      </c>
      <c r="H369" s="4" t="str">
        <f t="shared" si="21"/>
        <v/>
      </c>
      <c r="I369" s="3">
        <v>0</v>
      </c>
      <c r="J369" s="4" t="str">
        <f t="shared" si="22"/>
        <v/>
      </c>
      <c r="K369" s="3">
        <v>0</v>
      </c>
      <c r="L369" s="3">
        <v>0</v>
      </c>
      <c r="M369" s="4" t="str">
        <f t="shared" si="23"/>
        <v/>
      </c>
    </row>
    <row r="370" spans="1:13" x14ac:dyDescent="0.15">
      <c r="A370" s="1" t="s">
        <v>318</v>
      </c>
      <c r="B370" s="1" t="s">
        <v>10</v>
      </c>
      <c r="C370" s="3">
        <v>108.61136999999999</v>
      </c>
      <c r="D370" s="3">
        <v>0</v>
      </c>
      <c r="E370" s="4">
        <f t="shared" si="20"/>
        <v>-1</v>
      </c>
      <c r="F370" s="3">
        <v>453.33832000000001</v>
      </c>
      <c r="G370" s="3">
        <v>270.19369999999998</v>
      </c>
      <c r="H370" s="4">
        <f t="shared" si="21"/>
        <v>-0.4039910413926624</v>
      </c>
      <c r="I370" s="3">
        <v>121.69490999999999</v>
      </c>
      <c r="J370" s="4">
        <f t="shared" si="22"/>
        <v>1.2202547337435887</v>
      </c>
      <c r="K370" s="3">
        <v>755.29984999999999</v>
      </c>
      <c r="L370" s="3">
        <v>1034.66751</v>
      </c>
      <c r="M370" s="4">
        <f t="shared" si="23"/>
        <v>0.36987649342178464</v>
      </c>
    </row>
    <row r="371" spans="1:13" x14ac:dyDescent="0.15">
      <c r="A371" s="1" t="s">
        <v>318</v>
      </c>
      <c r="B371" s="1" t="s">
        <v>28</v>
      </c>
      <c r="C371" s="3">
        <v>0</v>
      </c>
      <c r="D371" s="3">
        <v>0</v>
      </c>
      <c r="E371" s="4" t="str">
        <f t="shared" si="20"/>
        <v/>
      </c>
      <c r="F371" s="3">
        <v>72.70505</v>
      </c>
      <c r="G371" s="3">
        <v>66.078670000000002</v>
      </c>
      <c r="H371" s="4">
        <f t="shared" si="21"/>
        <v>-9.1140574141686082E-2</v>
      </c>
      <c r="I371" s="3">
        <v>87.875569999999996</v>
      </c>
      <c r="J371" s="4">
        <f t="shared" si="22"/>
        <v>-0.24804277229723792</v>
      </c>
      <c r="K371" s="3">
        <v>205.12022999999999</v>
      </c>
      <c r="L371" s="3">
        <v>207.01857999999999</v>
      </c>
      <c r="M371" s="4">
        <f t="shared" si="23"/>
        <v>9.254816065680016E-3</v>
      </c>
    </row>
    <row r="372" spans="1:13" x14ac:dyDescent="0.15">
      <c r="A372" s="1" t="s">
        <v>318</v>
      </c>
      <c r="B372" s="1" t="s">
        <v>9</v>
      </c>
      <c r="C372" s="3">
        <v>0</v>
      </c>
      <c r="D372" s="3">
        <v>0</v>
      </c>
      <c r="E372" s="4" t="str">
        <f t="shared" si="20"/>
        <v/>
      </c>
      <c r="F372" s="3">
        <v>37.985120000000002</v>
      </c>
      <c r="G372" s="3">
        <v>0</v>
      </c>
      <c r="H372" s="4">
        <f t="shared" si="21"/>
        <v>-1</v>
      </c>
      <c r="I372" s="3">
        <v>45.183450000000001</v>
      </c>
      <c r="J372" s="4">
        <f t="shared" si="22"/>
        <v>-1</v>
      </c>
      <c r="K372" s="3">
        <v>151.58078</v>
      </c>
      <c r="L372" s="3">
        <v>82.667259999999999</v>
      </c>
      <c r="M372" s="4">
        <f t="shared" si="23"/>
        <v>-0.45463230892465389</v>
      </c>
    </row>
    <row r="373" spans="1:13" x14ac:dyDescent="0.15">
      <c r="A373" s="1" t="s">
        <v>318</v>
      </c>
      <c r="B373" s="1" t="s">
        <v>27</v>
      </c>
      <c r="C373" s="3">
        <v>31.238869999999999</v>
      </c>
      <c r="D373" s="3">
        <v>0</v>
      </c>
      <c r="E373" s="4">
        <f t="shared" si="20"/>
        <v>-1</v>
      </c>
      <c r="F373" s="3">
        <v>378.7022</v>
      </c>
      <c r="G373" s="3">
        <v>191.41113000000001</v>
      </c>
      <c r="H373" s="4">
        <f t="shared" si="21"/>
        <v>-0.49456029038120186</v>
      </c>
      <c r="I373" s="3">
        <v>230.56204</v>
      </c>
      <c r="J373" s="4">
        <f t="shared" si="22"/>
        <v>-0.1698064000474665</v>
      </c>
      <c r="K373" s="3">
        <v>856.23549000000003</v>
      </c>
      <c r="L373" s="3">
        <v>584.23717999999997</v>
      </c>
      <c r="M373" s="4">
        <f t="shared" si="23"/>
        <v>-0.31766764304525619</v>
      </c>
    </row>
    <row r="374" spans="1:13" x14ac:dyDescent="0.15">
      <c r="A374" s="1" t="s">
        <v>318</v>
      </c>
      <c r="B374" s="1" t="s">
        <v>8</v>
      </c>
      <c r="C374" s="3">
        <v>48.760680000000001</v>
      </c>
      <c r="D374" s="3">
        <v>0</v>
      </c>
      <c r="E374" s="4">
        <f t="shared" si="20"/>
        <v>-1</v>
      </c>
      <c r="F374" s="3">
        <v>675.15710999999999</v>
      </c>
      <c r="G374" s="3">
        <v>1365.1974</v>
      </c>
      <c r="H374" s="4">
        <f t="shared" si="21"/>
        <v>1.0220440246863429</v>
      </c>
      <c r="I374" s="3">
        <v>1306.1459199999999</v>
      </c>
      <c r="J374" s="4">
        <f t="shared" si="22"/>
        <v>4.5210476942729505E-2</v>
      </c>
      <c r="K374" s="3">
        <v>2229.9147499999999</v>
      </c>
      <c r="L374" s="3">
        <v>2872.2353699999999</v>
      </c>
      <c r="M374" s="4">
        <f t="shared" si="23"/>
        <v>0.28804716413486209</v>
      </c>
    </row>
    <row r="375" spans="1:13" x14ac:dyDescent="0.15">
      <c r="A375" s="1" t="s">
        <v>318</v>
      </c>
      <c r="B375" s="1" t="s">
        <v>7</v>
      </c>
      <c r="C375" s="3">
        <v>22.795300000000001</v>
      </c>
      <c r="D375" s="3">
        <v>7.7652000000000001</v>
      </c>
      <c r="E375" s="4">
        <f t="shared" si="20"/>
        <v>-0.65935083109237436</v>
      </c>
      <c r="F375" s="3">
        <v>321.62252999999998</v>
      </c>
      <c r="G375" s="3">
        <v>447.08404999999999</v>
      </c>
      <c r="H375" s="4">
        <f t="shared" si="21"/>
        <v>0.39008933857960759</v>
      </c>
      <c r="I375" s="3">
        <v>141.92330999999999</v>
      </c>
      <c r="J375" s="4">
        <f t="shared" si="22"/>
        <v>2.1501805446899458</v>
      </c>
      <c r="K375" s="3">
        <v>435.43214999999998</v>
      </c>
      <c r="L375" s="3">
        <v>695.48365000000001</v>
      </c>
      <c r="M375" s="4">
        <f t="shared" si="23"/>
        <v>0.59722622686450699</v>
      </c>
    </row>
    <row r="376" spans="1:13" x14ac:dyDescent="0.15">
      <c r="A376" s="1" t="s">
        <v>318</v>
      </c>
      <c r="B376" s="1" t="s">
        <v>26</v>
      </c>
      <c r="C376" s="3">
        <v>0</v>
      </c>
      <c r="D376" s="3">
        <v>0</v>
      </c>
      <c r="E376" s="4" t="str">
        <f t="shared" si="20"/>
        <v/>
      </c>
      <c r="F376" s="3">
        <v>0</v>
      </c>
      <c r="G376" s="3">
        <v>59.521990000000002</v>
      </c>
      <c r="H376" s="4" t="str">
        <f t="shared" si="21"/>
        <v/>
      </c>
      <c r="I376" s="3">
        <v>99.917429999999996</v>
      </c>
      <c r="J376" s="4">
        <f t="shared" si="22"/>
        <v>-0.40428822078390125</v>
      </c>
      <c r="K376" s="3">
        <v>153.49205000000001</v>
      </c>
      <c r="L376" s="3">
        <v>201.60047</v>
      </c>
      <c r="M376" s="4">
        <f t="shared" si="23"/>
        <v>0.31342613509950512</v>
      </c>
    </row>
    <row r="377" spans="1:13" x14ac:dyDescent="0.15">
      <c r="A377" s="1" t="s">
        <v>318</v>
      </c>
      <c r="B377" s="1" t="s">
        <v>25</v>
      </c>
      <c r="C377" s="3">
        <v>0</v>
      </c>
      <c r="D377" s="3">
        <v>0</v>
      </c>
      <c r="E377" s="4" t="str">
        <f t="shared" si="20"/>
        <v/>
      </c>
      <c r="F377" s="3">
        <v>6.8000400000000001</v>
      </c>
      <c r="G377" s="3">
        <v>0</v>
      </c>
      <c r="H377" s="4">
        <f t="shared" si="21"/>
        <v>-1</v>
      </c>
      <c r="I377" s="3">
        <v>17.599979999999999</v>
      </c>
      <c r="J377" s="4">
        <f t="shared" si="22"/>
        <v>-1</v>
      </c>
      <c r="K377" s="3">
        <v>27.27298</v>
      </c>
      <c r="L377" s="3">
        <v>20.582560000000001</v>
      </c>
      <c r="M377" s="4">
        <f t="shared" si="23"/>
        <v>-0.24531312676502526</v>
      </c>
    </row>
    <row r="378" spans="1:13" x14ac:dyDescent="0.15">
      <c r="A378" s="1" t="s">
        <v>318</v>
      </c>
      <c r="B378" s="1" t="s">
        <v>53</v>
      </c>
      <c r="C378" s="3">
        <v>142.357</v>
      </c>
      <c r="D378" s="3">
        <v>0</v>
      </c>
      <c r="E378" s="4">
        <f t="shared" si="20"/>
        <v>-1</v>
      </c>
      <c r="F378" s="3">
        <v>524.09643000000005</v>
      </c>
      <c r="G378" s="3">
        <v>241.41416000000001</v>
      </c>
      <c r="H378" s="4">
        <f t="shared" si="21"/>
        <v>-0.53937072229246064</v>
      </c>
      <c r="I378" s="3">
        <v>235.92733999999999</v>
      </c>
      <c r="J378" s="4">
        <f t="shared" si="22"/>
        <v>2.3256397499331838E-2</v>
      </c>
      <c r="K378" s="3">
        <v>771.37563999999998</v>
      </c>
      <c r="L378" s="3">
        <v>553.67854999999997</v>
      </c>
      <c r="M378" s="4">
        <f t="shared" si="23"/>
        <v>-0.28221929590620731</v>
      </c>
    </row>
    <row r="379" spans="1:13" x14ac:dyDescent="0.15">
      <c r="A379" s="1" t="s">
        <v>318</v>
      </c>
      <c r="B379" s="1" t="s">
        <v>52</v>
      </c>
      <c r="C379" s="3">
        <v>0</v>
      </c>
      <c r="D379" s="3">
        <v>0</v>
      </c>
      <c r="E379" s="4" t="str">
        <f t="shared" si="20"/>
        <v/>
      </c>
      <c r="F379" s="3">
        <v>0</v>
      </c>
      <c r="G379" s="3">
        <v>0</v>
      </c>
      <c r="H379" s="4" t="str">
        <f t="shared" si="21"/>
        <v/>
      </c>
      <c r="I379" s="3">
        <v>19.971150000000002</v>
      </c>
      <c r="J379" s="4">
        <f t="shared" si="22"/>
        <v>-1</v>
      </c>
      <c r="K379" s="3">
        <v>22.02055</v>
      </c>
      <c r="L379" s="3">
        <v>19.971150000000002</v>
      </c>
      <c r="M379" s="4">
        <f t="shared" si="23"/>
        <v>-9.3067611844390719E-2</v>
      </c>
    </row>
    <row r="380" spans="1:13" x14ac:dyDescent="0.15">
      <c r="A380" s="1" t="s">
        <v>318</v>
      </c>
      <c r="B380" s="1" t="s">
        <v>6</v>
      </c>
      <c r="C380" s="3">
        <v>0</v>
      </c>
      <c r="D380" s="3">
        <v>0</v>
      </c>
      <c r="E380" s="4" t="str">
        <f t="shared" si="20"/>
        <v/>
      </c>
      <c r="F380" s="3">
        <v>68.914959999999994</v>
      </c>
      <c r="G380" s="3">
        <v>164.80591999999999</v>
      </c>
      <c r="H380" s="4">
        <f t="shared" si="21"/>
        <v>1.3914389560699156</v>
      </c>
      <c r="I380" s="3">
        <v>168.07660999999999</v>
      </c>
      <c r="J380" s="4">
        <f t="shared" si="22"/>
        <v>-1.9459519084779275E-2</v>
      </c>
      <c r="K380" s="3">
        <v>294.13040999999998</v>
      </c>
      <c r="L380" s="3">
        <v>494.82972999999998</v>
      </c>
      <c r="M380" s="4">
        <f t="shared" si="23"/>
        <v>0.6823480781874951</v>
      </c>
    </row>
    <row r="381" spans="1:13" x14ac:dyDescent="0.15">
      <c r="A381" s="1" t="s">
        <v>318</v>
      </c>
      <c r="B381" s="1" t="s">
        <v>51</v>
      </c>
      <c r="C381" s="3">
        <v>0</v>
      </c>
      <c r="D381" s="3">
        <v>0</v>
      </c>
      <c r="E381" s="4" t="str">
        <f t="shared" si="20"/>
        <v/>
      </c>
      <c r="F381" s="3">
        <v>408.51841999999999</v>
      </c>
      <c r="G381" s="3">
        <v>311.11432000000002</v>
      </c>
      <c r="H381" s="4">
        <f t="shared" si="21"/>
        <v>-0.23843257789942485</v>
      </c>
      <c r="I381" s="3">
        <v>621.05173000000002</v>
      </c>
      <c r="J381" s="4">
        <f t="shared" si="22"/>
        <v>-0.49905248633636368</v>
      </c>
      <c r="K381" s="3">
        <v>962.60739000000001</v>
      </c>
      <c r="L381" s="3">
        <v>1074.35184</v>
      </c>
      <c r="M381" s="4">
        <f t="shared" si="23"/>
        <v>0.11608517777948912</v>
      </c>
    </row>
    <row r="382" spans="1:13" x14ac:dyDescent="0.15">
      <c r="A382" s="1" t="s">
        <v>318</v>
      </c>
      <c r="B382" s="1" t="s">
        <v>50</v>
      </c>
      <c r="C382" s="3">
        <v>0</v>
      </c>
      <c r="D382" s="3">
        <v>0</v>
      </c>
      <c r="E382" s="4" t="str">
        <f t="shared" si="20"/>
        <v/>
      </c>
      <c r="F382" s="3">
        <v>0</v>
      </c>
      <c r="G382" s="3">
        <v>0</v>
      </c>
      <c r="H382" s="4" t="str">
        <f t="shared" si="21"/>
        <v/>
      </c>
      <c r="I382" s="3">
        <v>0</v>
      </c>
      <c r="J382" s="4" t="str">
        <f t="shared" si="22"/>
        <v/>
      </c>
      <c r="K382" s="3">
        <v>0</v>
      </c>
      <c r="L382" s="3">
        <v>0</v>
      </c>
      <c r="M382" s="4" t="str">
        <f t="shared" si="23"/>
        <v/>
      </c>
    </row>
    <row r="383" spans="1:13" x14ac:dyDescent="0.15">
      <c r="A383" s="1" t="s">
        <v>318</v>
      </c>
      <c r="B383" s="1" t="s">
        <v>49</v>
      </c>
      <c r="C383" s="3">
        <v>0</v>
      </c>
      <c r="D383" s="3">
        <v>0</v>
      </c>
      <c r="E383" s="4" t="str">
        <f t="shared" si="20"/>
        <v/>
      </c>
      <c r="F383" s="3">
        <v>0</v>
      </c>
      <c r="G383" s="3">
        <v>0</v>
      </c>
      <c r="H383" s="4" t="str">
        <f t="shared" si="21"/>
        <v/>
      </c>
      <c r="I383" s="3">
        <v>0</v>
      </c>
      <c r="J383" s="4" t="str">
        <f t="shared" si="22"/>
        <v/>
      </c>
      <c r="K383" s="3">
        <v>0</v>
      </c>
      <c r="L383" s="3">
        <v>0</v>
      </c>
      <c r="M383" s="4" t="str">
        <f t="shared" si="23"/>
        <v/>
      </c>
    </row>
    <row r="384" spans="1:13" x14ac:dyDescent="0.15">
      <c r="A384" s="1" t="s">
        <v>318</v>
      </c>
      <c r="B384" s="1" t="s">
        <v>48</v>
      </c>
      <c r="C384" s="3">
        <v>0</v>
      </c>
      <c r="D384" s="3">
        <v>0</v>
      </c>
      <c r="E384" s="4" t="str">
        <f t="shared" si="20"/>
        <v/>
      </c>
      <c r="F384" s="3">
        <v>24.91451</v>
      </c>
      <c r="G384" s="3">
        <v>10.28209</v>
      </c>
      <c r="H384" s="4">
        <f t="shared" si="21"/>
        <v>-0.58730514868644823</v>
      </c>
      <c r="I384" s="3">
        <v>10.4573</v>
      </c>
      <c r="J384" s="4">
        <f t="shared" si="22"/>
        <v>-1.6754802864984208E-2</v>
      </c>
      <c r="K384" s="3">
        <v>51.024000000000001</v>
      </c>
      <c r="L384" s="3">
        <v>38.937570000000001</v>
      </c>
      <c r="M384" s="4">
        <f t="shared" si="23"/>
        <v>-0.23687735183443082</v>
      </c>
    </row>
    <row r="385" spans="1:13" x14ac:dyDescent="0.15">
      <c r="A385" s="1" t="s">
        <v>318</v>
      </c>
      <c r="B385" s="1" t="s">
        <v>47</v>
      </c>
      <c r="C385" s="3">
        <v>0</v>
      </c>
      <c r="D385" s="3">
        <v>0</v>
      </c>
      <c r="E385" s="4" t="str">
        <f t="shared" si="20"/>
        <v/>
      </c>
      <c r="F385" s="3">
        <v>31.334060000000001</v>
      </c>
      <c r="G385" s="3">
        <v>20.040859999999999</v>
      </c>
      <c r="H385" s="4">
        <f t="shared" si="21"/>
        <v>-0.36041291808338916</v>
      </c>
      <c r="I385" s="3">
        <v>16.837949999999999</v>
      </c>
      <c r="J385" s="4">
        <f t="shared" si="22"/>
        <v>0.19021971201957477</v>
      </c>
      <c r="K385" s="3">
        <v>48.676729999999999</v>
      </c>
      <c r="L385" s="3">
        <v>42.173090000000002</v>
      </c>
      <c r="M385" s="4">
        <f t="shared" si="23"/>
        <v>-0.13360881061648955</v>
      </c>
    </row>
    <row r="386" spans="1:13" x14ac:dyDescent="0.15">
      <c r="A386" s="1" t="s">
        <v>318</v>
      </c>
      <c r="B386" s="1" t="s">
        <v>46</v>
      </c>
      <c r="C386" s="3">
        <v>0</v>
      </c>
      <c r="D386" s="3">
        <v>0</v>
      </c>
      <c r="E386" s="4" t="str">
        <f t="shared" si="20"/>
        <v/>
      </c>
      <c r="F386" s="3">
        <v>0</v>
      </c>
      <c r="G386" s="3">
        <v>6.6199599999999998</v>
      </c>
      <c r="H386" s="4" t="str">
        <f t="shared" si="21"/>
        <v/>
      </c>
      <c r="I386" s="3">
        <v>0</v>
      </c>
      <c r="J386" s="4" t="str">
        <f t="shared" si="22"/>
        <v/>
      </c>
      <c r="K386" s="3">
        <v>0</v>
      </c>
      <c r="L386" s="3">
        <v>6.6199599999999998</v>
      </c>
      <c r="M386" s="4" t="str">
        <f t="shared" si="23"/>
        <v/>
      </c>
    </row>
    <row r="387" spans="1:13" x14ac:dyDescent="0.15">
      <c r="A387" s="1" t="s">
        <v>318</v>
      </c>
      <c r="B387" s="1" t="s">
        <v>5</v>
      </c>
      <c r="C387" s="3">
        <v>12.09038</v>
      </c>
      <c r="D387" s="3">
        <v>0</v>
      </c>
      <c r="E387" s="4">
        <f t="shared" si="20"/>
        <v>-1</v>
      </c>
      <c r="F387" s="3">
        <v>383.45616000000001</v>
      </c>
      <c r="G387" s="3">
        <v>131.50176999999999</v>
      </c>
      <c r="H387" s="4">
        <f t="shared" si="21"/>
        <v>-0.65706178771518498</v>
      </c>
      <c r="I387" s="3">
        <v>168.63503</v>
      </c>
      <c r="J387" s="4">
        <f t="shared" si="22"/>
        <v>-0.22019897052231674</v>
      </c>
      <c r="K387" s="3">
        <v>816.18086000000005</v>
      </c>
      <c r="L387" s="3">
        <v>408.76226000000003</v>
      </c>
      <c r="M387" s="4">
        <f t="shared" si="23"/>
        <v>-0.49917686136379136</v>
      </c>
    </row>
    <row r="388" spans="1:13" x14ac:dyDescent="0.15">
      <c r="A388" s="1" t="s">
        <v>318</v>
      </c>
      <c r="B388" s="1" t="s">
        <v>4</v>
      </c>
      <c r="C388" s="3">
        <v>0</v>
      </c>
      <c r="D388" s="3">
        <v>0</v>
      </c>
      <c r="E388" s="4" t="str">
        <f t="shared" si="20"/>
        <v/>
      </c>
      <c r="F388" s="3">
        <v>92.59957</v>
      </c>
      <c r="G388" s="3">
        <v>62.823650000000001</v>
      </c>
      <c r="H388" s="4">
        <f t="shared" si="21"/>
        <v>-0.32155570484830542</v>
      </c>
      <c r="I388" s="3">
        <v>46.978859999999997</v>
      </c>
      <c r="J388" s="4">
        <f t="shared" si="22"/>
        <v>0.33727489343079009</v>
      </c>
      <c r="K388" s="3">
        <v>790.37814000000003</v>
      </c>
      <c r="L388" s="3">
        <v>157.44481999999999</v>
      </c>
      <c r="M388" s="4">
        <f t="shared" si="23"/>
        <v>-0.80079810911774463</v>
      </c>
    </row>
    <row r="389" spans="1:13" x14ac:dyDescent="0.15">
      <c r="A389" s="1" t="s">
        <v>318</v>
      </c>
      <c r="B389" s="1" t="s">
        <v>44</v>
      </c>
      <c r="C389" s="3">
        <v>0</v>
      </c>
      <c r="D389" s="3">
        <v>0</v>
      </c>
      <c r="E389" s="4" t="str">
        <f t="shared" ref="E389:E452" si="24">IF(C389=0,"",(D389/C389-1))</f>
        <v/>
      </c>
      <c r="F389" s="3">
        <v>0</v>
      </c>
      <c r="G389" s="3">
        <v>0</v>
      </c>
      <c r="H389" s="4" t="str">
        <f t="shared" ref="H389:H452" si="25">IF(F389=0,"",(G389/F389-1))</f>
        <v/>
      </c>
      <c r="I389" s="3">
        <v>0</v>
      </c>
      <c r="J389" s="4" t="str">
        <f t="shared" ref="J389:J452" si="26">IF(I389=0,"",(G389/I389-1))</f>
        <v/>
      </c>
      <c r="K389" s="3">
        <v>0</v>
      </c>
      <c r="L389" s="3">
        <v>0</v>
      </c>
      <c r="M389" s="4" t="str">
        <f t="shared" ref="M389:M452" si="27">IF(K389=0,"",(L389/K389-1))</f>
        <v/>
      </c>
    </row>
    <row r="390" spans="1:13" x14ac:dyDescent="0.15">
      <c r="A390" s="1" t="s">
        <v>318</v>
      </c>
      <c r="B390" s="1" t="s">
        <v>43</v>
      </c>
      <c r="C390" s="3">
        <v>0</v>
      </c>
      <c r="D390" s="3">
        <v>0</v>
      </c>
      <c r="E390" s="4" t="str">
        <f t="shared" si="24"/>
        <v/>
      </c>
      <c r="F390" s="3">
        <v>0</v>
      </c>
      <c r="G390" s="3">
        <v>0</v>
      </c>
      <c r="H390" s="4" t="str">
        <f t="shared" si="25"/>
        <v/>
      </c>
      <c r="I390" s="3">
        <v>0</v>
      </c>
      <c r="J390" s="4" t="str">
        <f t="shared" si="26"/>
        <v/>
      </c>
      <c r="K390" s="3">
        <v>0</v>
      </c>
      <c r="L390" s="3">
        <v>27.252500000000001</v>
      </c>
      <c r="M390" s="4" t="str">
        <f t="shared" si="27"/>
        <v/>
      </c>
    </row>
    <row r="391" spans="1:13" x14ac:dyDescent="0.15">
      <c r="A391" s="1" t="s">
        <v>318</v>
      </c>
      <c r="B391" s="1" t="s">
        <v>3</v>
      </c>
      <c r="C391" s="3">
        <v>10.713329999999999</v>
      </c>
      <c r="D391" s="3">
        <v>0</v>
      </c>
      <c r="E391" s="4">
        <f t="shared" si="24"/>
        <v>-1</v>
      </c>
      <c r="F391" s="3">
        <v>225.10688999999999</v>
      </c>
      <c r="G391" s="3">
        <v>151.08394000000001</v>
      </c>
      <c r="H391" s="4">
        <f t="shared" si="25"/>
        <v>-0.3288346704980909</v>
      </c>
      <c r="I391" s="3">
        <v>106.7642</v>
      </c>
      <c r="J391" s="4">
        <f t="shared" si="26"/>
        <v>0.41511798898881835</v>
      </c>
      <c r="K391" s="3">
        <v>835.51583000000005</v>
      </c>
      <c r="L391" s="3">
        <v>422.71343999999999</v>
      </c>
      <c r="M391" s="4">
        <f t="shared" si="27"/>
        <v>-0.49406890351796207</v>
      </c>
    </row>
    <row r="392" spans="1:13" x14ac:dyDescent="0.15">
      <c r="A392" s="1" t="s">
        <v>318</v>
      </c>
      <c r="B392" s="1" t="s">
        <v>42</v>
      </c>
      <c r="C392" s="3">
        <v>0</v>
      </c>
      <c r="D392" s="3">
        <v>0</v>
      </c>
      <c r="E392" s="4" t="str">
        <f t="shared" si="24"/>
        <v/>
      </c>
      <c r="F392" s="3">
        <v>0</v>
      </c>
      <c r="G392" s="3">
        <v>0</v>
      </c>
      <c r="H392" s="4" t="str">
        <f t="shared" si="25"/>
        <v/>
      </c>
      <c r="I392" s="3">
        <v>0</v>
      </c>
      <c r="J392" s="4" t="str">
        <f t="shared" si="26"/>
        <v/>
      </c>
      <c r="K392" s="3">
        <v>0</v>
      </c>
      <c r="L392" s="3">
        <v>0</v>
      </c>
      <c r="M392" s="4" t="str">
        <f t="shared" si="27"/>
        <v/>
      </c>
    </row>
    <row r="393" spans="1:13" x14ac:dyDescent="0.15">
      <c r="A393" s="1" t="s">
        <v>318</v>
      </c>
      <c r="B393" s="1" t="s">
        <v>24</v>
      </c>
      <c r="C393" s="3">
        <v>0</v>
      </c>
      <c r="D393" s="3">
        <v>0</v>
      </c>
      <c r="E393" s="4" t="str">
        <f t="shared" si="24"/>
        <v/>
      </c>
      <c r="F393" s="3">
        <v>32.5</v>
      </c>
      <c r="G393" s="3">
        <v>39.371420000000001</v>
      </c>
      <c r="H393" s="4">
        <f t="shared" si="25"/>
        <v>0.2114283076923078</v>
      </c>
      <c r="I393" s="3">
        <v>2.9704999999999999</v>
      </c>
      <c r="J393" s="4">
        <f t="shared" si="26"/>
        <v>12.254139033832688</v>
      </c>
      <c r="K393" s="3">
        <v>32.5</v>
      </c>
      <c r="L393" s="3">
        <v>84.822640000000007</v>
      </c>
      <c r="M393" s="4">
        <f t="shared" si="27"/>
        <v>1.6099273846153848</v>
      </c>
    </row>
    <row r="394" spans="1:13" x14ac:dyDescent="0.15">
      <c r="A394" s="1" t="s">
        <v>318</v>
      </c>
      <c r="B394" s="1" t="s">
        <v>2</v>
      </c>
      <c r="C394" s="3">
        <v>0</v>
      </c>
      <c r="D394" s="3">
        <v>0</v>
      </c>
      <c r="E394" s="4" t="str">
        <f t="shared" si="24"/>
        <v/>
      </c>
      <c r="F394" s="3">
        <v>114.1892</v>
      </c>
      <c r="G394" s="3">
        <v>176.3569</v>
      </c>
      <c r="H394" s="4">
        <f t="shared" si="25"/>
        <v>0.54442714372287404</v>
      </c>
      <c r="I394" s="3">
        <v>70.530420000000007</v>
      </c>
      <c r="J394" s="4">
        <f t="shared" si="26"/>
        <v>1.5004373999190701</v>
      </c>
      <c r="K394" s="3">
        <v>272.68353999999999</v>
      </c>
      <c r="L394" s="3">
        <v>338.65361999999999</v>
      </c>
      <c r="M394" s="4">
        <f t="shared" si="27"/>
        <v>0.24192908746893926</v>
      </c>
    </row>
    <row r="395" spans="1:13" x14ac:dyDescent="0.15">
      <c r="A395" s="1" t="s">
        <v>318</v>
      </c>
      <c r="B395" s="1" t="s">
        <v>41</v>
      </c>
      <c r="C395" s="3">
        <v>0</v>
      </c>
      <c r="D395" s="3">
        <v>0</v>
      </c>
      <c r="E395" s="4" t="str">
        <f t="shared" si="24"/>
        <v/>
      </c>
      <c r="F395" s="3">
        <v>0</v>
      </c>
      <c r="G395" s="3">
        <v>1.78287</v>
      </c>
      <c r="H395" s="4" t="str">
        <f t="shared" si="25"/>
        <v/>
      </c>
      <c r="I395" s="3">
        <v>0</v>
      </c>
      <c r="J395" s="4" t="str">
        <f t="shared" si="26"/>
        <v/>
      </c>
      <c r="K395" s="3">
        <v>0</v>
      </c>
      <c r="L395" s="3">
        <v>1.78287</v>
      </c>
      <c r="M395" s="4" t="str">
        <f t="shared" si="27"/>
        <v/>
      </c>
    </row>
    <row r="396" spans="1:13" x14ac:dyDescent="0.15">
      <c r="A396" s="1" t="s">
        <v>318</v>
      </c>
      <c r="B396" s="1" t="s">
        <v>40</v>
      </c>
      <c r="C396" s="3">
        <v>0</v>
      </c>
      <c r="D396" s="3">
        <v>0</v>
      </c>
      <c r="E396" s="4" t="str">
        <f t="shared" si="24"/>
        <v/>
      </c>
      <c r="F396" s="3">
        <v>43.840719999999997</v>
      </c>
      <c r="G396" s="3">
        <v>0</v>
      </c>
      <c r="H396" s="4">
        <f t="shared" si="25"/>
        <v>-1</v>
      </c>
      <c r="I396" s="3">
        <v>0</v>
      </c>
      <c r="J396" s="4" t="str">
        <f t="shared" si="26"/>
        <v/>
      </c>
      <c r="K396" s="3">
        <v>179.36748</v>
      </c>
      <c r="L396" s="3">
        <v>0</v>
      </c>
      <c r="M396" s="4">
        <f t="shared" si="27"/>
        <v>-1</v>
      </c>
    </row>
    <row r="397" spans="1:13" x14ac:dyDescent="0.15">
      <c r="A397" s="1" t="s">
        <v>318</v>
      </c>
      <c r="B397" s="1" t="s">
        <v>39</v>
      </c>
      <c r="C397" s="3">
        <v>0</v>
      </c>
      <c r="D397" s="3">
        <v>0</v>
      </c>
      <c r="E397" s="4" t="str">
        <f t="shared" si="24"/>
        <v/>
      </c>
      <c r="F397" s="3">
        <v>9.7022399999999998</v>
      </c>
      <c r="G397" s="3">
        <v>29.256799999999998</v>
      </c>
      <c r="H397" s="4">
        <f t="shared" si="25"/>
        <v>2.0154685928198024</v>
      </c>
      <c r="I397" s="3">
        <v>9.875</v>
      </c>
      <c r="J397" s="4">
        <f t="shared" si="26"/>
        <v>1.9627139240506328</v>
      </c>
      <c r="K397" s="3">
        <v>29.23809</v>
      </c>
      <c r="L397" s="3">
        <v>66.55453</v>
      </c>
      <c r="M397" s="4">
        <f t="shared" si="27"/>
        <v>1.2762954078053661</v>
      </c>
    </row>
    <row r="398" spans="1:13" x14ac:dyDescent="0.15">
      <c r="A398" s="2" t="s">
        <v>318</v>
      </c>
      <c r="B398" s="2" t="s">
        <v>0</v>
      </c>
      <c r="C398" s="6">
        <v>1953.2294899999999</v>
      </c>
      <c r="D398" s="6">
        <v>166.14114000000001</v>
      </c>
      <c r="E398" s="5">
        <f t="shared" si="24"/>
        <v>-0.91494028691938289</v>
      </c>
      <c r="F398" s="6">
        <v>28738.183150000001</v>
      </c>
      <c r="G398" s="6">
        <v>33408.367039999997</v>
      </c>
      <c r="H398" s="5">
        <f t="shared" si="25"/>
        <v>0.1625079729509622</v>
      </c>
      <c r="I398" s="6">
        <v>27803.077160000001</v>
      </c>
      <c r="J398" s="5">
        <f t="shared" si="26"/>
        <v>0.20160681667510771</v>
      </c>
      <c r="K398" s="6">
        <v>71763.694730000003</v>
      </c>
      <c r="L398" s="6">
        <v>88169.975709999999</v>
      </c>
      <c r="M398" s="5">
        <f t="shared" si="27"/>
        <v>0.22861533316708593</v>
      </c>
    </row>
    <row r="399" spans="1:13" x14ac:dyDescent="0.15">
      <c r="A399" s="1" t="s">
        <v>317</v>
      </c>
      <c r="B399" s="1" t="s">
        <v>21</v>
      </c>
      <c r="C399" s="3">
        <v>0</v>
      </c>
      <c r="D399" s="3">
        <v>0</v>
      </c>
      <c r="E399" s="4" t="str">
        <f t="shared" si="24"/>
        <v/>
      </c>
      <c r="F399" s="3">
        <v>0</v>
      </c>
      <c r="G399" s="3">
        <v>0</v>
      </c>
      <c r="H399" s="4" t="str">
        <f t="shared" si="25"/>
        <v/>
      </c>
      <c r="I399" s="3">
        <v>0</v>
      </c>
      <c r="J399" s="4" t="str">
        <f t="shared" si="26"/>
        <v/>
      </c>
      <c r="K399" s="3">
        <v>6.5880000000000001</v>
      </c>
      <c r="L399" s="3">
        <v>12.416</v>
      </c>
      <c r="M399" s="4">
        <f t="shared" si="27"/>
        <v>0.88463873709775354</v>
      </c>
    </row>
    <row r="400" spans="1:13" x14ac:dyDescent="0.15">
      <c r="A400" s="1" t="s">
        <v>317</v>
      </c>
      <c r="B400" s="1" t="s">
        <v>69</v>
      </c>
      <c r="C400" s="3">
        <v>0</v>
      </c>
      <c r="D400" s="3">
        <v>0</v>
      </c>
      <c r="E400" s="4" t="str">
        <f t="shared" si="24"/>
        <v/>
      </c>
      <c r="F400" s="3">
        <v>19.515529999999998</v>
      </c>
      <c r="G400" s="3">
        <v>0</v>
      </c>
      <c r="H400" s="4">
        <f t="shared" si="25"/>
        <v>-1</v>
      </c>
      <c r="I400" s="3">
        <v>13.21763</v>
      </c>
      <c r="J400" s="4">
        <f t="shared" si="26"/>
        <v>-1</v>
      </c>
      <c r="K400" s="3">
        <v>19.515529999999998</v>
      </c>
      <c r="L400" s="3">
        <v>13.21763</v>
      </c>
      <c r="M400" s="4">
        <f t="shared" si="27"/>
        <v>-0.3227122194477936</v>
      </c>
    </row>
    <row r="401" spans="1:13" x14ac:dyDescent="0.15">
      <c r="A401" s="1" t="s">
        <v>317</v>
      </c>
      <c r="B401" s="1" t="s">
        <v>20</v>
      </c>
      <c r="C401" s="3">
        <v>0</v>
      </c>
      <c r="D401" s="3">
        <v>0</v>
      </c>
      <c r="E401" s="4" t="str">
        <f t="shared" si="24"/>
        <v/>
      </c>
      <c r="F401" s="3">
        <v>0</v>
      </c>
      <c r="G401" s="3">
        <v>0</v>
      </c>
      <c r="H401" s="4" t="str">
        <f t="shared" si="25"/>
        <v/>
      </c>
      <c r="I401" s="3">
        <v>0</v>
      </c>
      <c r="J401" s="4" t="str">
        <f t="shared" si="26"/>
        <v/>
      </c>
      <c r="K401" s="3">
        <v>0</v>
      </c>
      <c r="L401" s="3">
        <v>0</v>
      </c>
      <c r="M401" s="4" t="str">
        <f t="shared" si="27"/>
        <v/>
      </c>
    </row>
    <row r="402" spans="1:13" x14ac:dyDescent="0.15">
      <c r="A402" s="1" t="s">
        <v>317</v>
      </c>
      <c r="B402" s="1" t="s">
        <v>61</v>
      </c>
      <c r="C402" s="3">
        <v>0</v>
      </c>
      <c r="D402" s="3">
        <v>0</v>
      </c>
      <c r="E402" s="4" t="str">
        <f t="shared" si="24"/>
        <v/>
      </c>
      <c r="F402" s="3">
        <v>8.0037500000000001</v>
      </c>
      <c r="G402" s="3">
        <v>0</v>
      </c>
      <c r="H402" s="4">
        <f t="shared" si="25"/>
        <v>-1</v>
      </c>
      <c r="I402" s="3">
        <v>0</v>
      </c>
      <c r="J402" s="4" t="str">
        <f t="shared" si="26"/>
        <v/>
      </c>
      <c r="K402" s="3">
        <v>8.0037500000000001</v>
      </c>
      <c r="L402" s="3">
        <v>27.764309999999998</v>
      </c>
      <c r="M402" s="4">
        <f t="shared" si="27"/>
        <v>2.4689126971731996</v>
      </c>
    </row>
    <row r="403" spans="1:13" x14ac:dyDescent="0.15">
      <c r="A403" s="1" t="s">
        <v>317</v>
      </c>
      <c r="B403" s="1" t="s">
        <v>15</v>
      </c>
      <c r="C403" s="3">
        <v>0</v>
      </c>
      <c r="D403" s="3">
        <v>0</v>
      </c>
      <c r="E403" s="4" t="str">
        <f t="shared" si="24"/>
        <v/>
      </c>
      <c r="F403" s="3">
        <v>0</v>
      </c>
      <c r="G403" s="3">
        <v>0</v>
      </c>
      <c r="H403" s="4" t="str">
        <f t="shared" si="25"/>
        <v/>
      </c>
      <c r="I403" s="3">
        <v>0</v>
      </c>
      <c r="J403" s="4" t="str">
        <f t="shared" si="26"/>
        <v/>
      </c>
      <c r="K403" s="3">
        <v>2.5562399999999998</v>
      </c>
      <c r="L403" s="3">
        <v>0</v>
      </c>
      <c r="M403" s="4">
        <f t="shared" si="27"/>
        <v>-1</v>
      </c>
    </row>
    <row r="404" spans="1:13" x14ac:dyDescent="0.15">
      <c r="A404" s="1" t="s">
        <v>317</v>
      </c>
      <c r="B404" s="1" t="s">
        <v>14</v>
      </c>
      <c r="C404" s="3">
        <v>0</v>
      </c>
      <c r="D404" s="3">
        <v>0</v>
      </c>
      <c r="E404" s="4" t="str">
        <f t="shared" si="24"/>
        <v/>
      </c>
      <c r="F404" s="3">
        <v>0</v>
      </c>
      <c r="G404" s="3">
        <v>0</v>
      </c>
      <c r="H404" s="4" t="str">
        <f t="shared" si="25"/>
        <v/>
      </c>
      <c r="I404" s="3">
        <v>5.6737500000000001</v>
      </c>
      <c r="J404" s="4">
        <f t="shared" si="26"/>
        <v>-1</v>
      </c>
      <c r="K404" s="3">
        <v>0</v>
      </c>
      <c r="L404" s="3">
        <v>5.6737500000000001</v>
      </c>
      <c r="M404" s="4" t="str">
        <f t="shared" si="27"/>
        <v/>
      </c>
    </row>
    <row r="405" spans="1:13" x14ac:dyDescent="0.15">
      <c r="A405" s="1" t="s">
        <v>317</v>
      </c>
      <c r="B405" s="1" t="s">
        <v>12</v>
      </c>
      <c r="C405" s="3">
        <v>12.140079999999999</v>
      </c>
      <c r="D405" s="3">
        <v>0</v>
      </c>
      <c r="E405" s="4">
        <f t="shared" si="24"/>
        <v>-1</v>
      </c>
      <c r="F405" s="3">
        <v>46.255870000000002</v>
      </c>
      <c r="G405" s="3">
        <v>73.449780000000004</v>
      </c>
      <c r="H405" s="4">
        <f t="shared" si="25"/>
        <v>0.58790181656944296</v>
      </c>
      <c r="I405" s="3">
        <v>58.57</v>
      </c>
      <c r="J405" s="4">
        <f t="shared" si="26"/>
        <v>0.25405122076148201</v>
      </c>
      <c r="K405" s="3">
        <v>83.931169999999995</v>
      </c>
      <c r="L405" s="3">
        <v>148.29809</v>
      </c>
      <c r="M405" s="4">
        <f t="shared" si="27"/>
        <v>0.76690125968695555</v>
      </c>
    </row>
    <row r="406" spans="1:13" x14ac:dyDescent="0.15">
      <c r="A406" s="1" t="s">
        <v>317</v>
      </c>
      <c r="B406" s="1" t="s">
        <v>11</v>
      </c>
      <c r="C406" s="3">
        <v>0</v>
      </c>
      <c r="D406" s="3">
        <v>0</v>
      </c>
      <c r="E406" s="4" t="str">
        <f t="shared" si="24"/>
        <v/>
      </c>
      <c r="F406" s="3">
        <v>5.3750799999999996</v>
      </c>
      <c r="G406" s="3">
        <v>0</v>
      </c>
      <c r="H406" s="4">
        <f t="shared" si="25"/>
        <v>-1</v>
      </c>
      <c r="I406" s="3">
        <v>0</v>
      </c>
      <c r="J406" s="4" t="str">
        <f t="shared" si="26"/>
        <v/>
      </c>
      <c r="K406" s="3">
        <v>5.3750799999999996</v>
      </c>
      <c r="L406" s="3">
        <v>11.02</v>
      </c>
      <c r="M406" s="4">
        <f t="shared" si="27"/>
        <v>1.050202043504469</v>
      </c>
    </row>
    <row r="407" spans="1:13" x14ac:dyDescent="0.15">
      <c r="A407" s="1" t="s">
        <v>317</v>
      </c>
      <c r="B407" s="1" t="s">
        <v>55</v>
      </c>
      <c r="C407" s="3">
        <v>0</v>
      </c>
      <c r="D407" s="3">
        <v>0</v>
      </c>
      <c r="E407" s="4" t="str">
        <f t="shared" si="24"/>
        <v/>
      </c>
      <c r="F407" s="3">
        <v>0</v>
      </c>
      <c r="G407" s="3">
        <v>0</v>
      </c>
      <c r="H407" s="4" t="str">
        <f t="shared" si="25"/>
        <v/>
      </c>
      <c r="I407" s="3">
        <v>0</v>
      </c>
      <c r="J407" s="4" t="str">
        <f t="shared" si="26"/>
        <v/>
      </c>
      <c r="K407" s="3">
        <v>0</v>
      </c>
      <c r="L407" s="3">
        <v>0</v>
      </c>
      <c r="M407" s="4" t="str">
        <f t="shared" si="27"/>
        <v/>
      </c>
    </row>
    <row r="408" spans="1:13" x14ac:dyDescent="0.15">
      <c r="A408" s="1" t="s">
        <v>317</v>
      </c>
      <c r="B408" s="1" t="s">
        <v>10</v>
      </c>
      <c r="C408" s="3">
        <v>0</v>
      </c>
      <c r="D408" s="3">
        <v>0</v>
      </c>
      <c r="E408" s="4" t="str">
        <f t="shared" si="24"/>
        <v/>
      </c>
      <c r="F408" s="3">
        <v>0</v>
      </c>
      <c r="G408" s="3">
        <v>0</v>
      </c>
      <c r="H408" s="4" t="str">
        <f t="shared" si="25"/>
        <v/>
      </c>
      <c r="I408" s="3">
        <v>0</v>
      </c>
      <c r="J408" s="4" t="str">
        <f t="shared" si="26"/>
        <v/>
      </c>
      <c r="K408" s="3">
        <v>28.27441</v>
      </c>
      <c r="L408" s="3">
        <v>0</v>
      </c>
      <c r="M408" s="4">
        <f t="shared" si="27"/>
        <v>-1</v>
      </c>
    </row>
    <row r="409" spans="1:13" x14ac:dyDescent="0.15">
      <c r="A409" s="1" t="s">
        <v>317</v>
      </c>
      <c r="B409" s="1" t="s">
        <v>8</v>
      </c>
      <c r="C409" s="3">
        <v>0</v>
      </c>
      <c r="D409" s="3">
        <v>0</v>
      </c>
      <c r="E409" s="4" t="str">
        <f t="shared" si="24"/>
        <v/>
      </c>
      <c r="F409" s="3">
        <v>0</v>
      </c>
      <c r="G409" s="3">
        <v>0</v>
      </c>
      <c r="H409" s="4" t="str">
        <f t="shared" si="25"/>
        <v/>
      </c>
      <c r="I409" s="3">
        <v>90.758120000000005</v>
      </c>
      <c r="J409" s="4">
        <f t="shared" si="26"/>
        <v>-1</v>
      </c>
      <c r="K409" s="3">
        <v>12.00916</v>
      </c>
      <c r="L409" s="3">
        <v>90.758120000000005</v>
      </c>
      <c r="M409" s="4">
        <f t="shared" si="27"/>
        <v>6.5574078453447209</v>
      </c>
    </row>
    <row r="410" spans="1:13" x14ac:dyDescent="0.15">
      <c r="A410" s="1" t="s">
        <v>317</v>
      </c>
      <c r="B410" s="1" t="s">
        <v>6</v>
      </c>
      <c r="C410" s="3">
        <v>0</v>
      </c>
      <c r="D410" s="3">
        <v>0</v>
      </c>
      <c r="E410" s="4" t="str">
        <f t="shared" si="24"/>
        <v/>
      </c>
      <c r="F410" s="3">
        <v>0</v>
      </c>
      <c r="G410" s="3">
        <v>24.873000000000001</v>
      </c>
      <c r="H410" s="4" t="str">
        <f t="shared" si="25"/>
        <v/>
      </c>
      <c r="I410" s="3">
        <v>13.2</v>
      </c>
      <c r="J410" s="4">
        <f t="shared" si="26"/>
        <v>0.884318181818182</v>
      </c>
      <c r="K410" s="3">
        <v>0</v>
      </c>
      <c r="L410" s="3">
        <v>49.323</v>
      </c>
      <c r="M410" s="4" t="str">
        <f t="shared" si="27"/>
        <v/>
      </c>
    </row>
    <row r="411" spans="1:13" x14ac:dyDescent="0.15">
      <c r="A411" s="1" t="s">
        <v>317</v>
      </c>
      <c r="B411" s="1" t="s">
        <v>3</v>
      </c>
      <c r="C411" s="3">
        <v>0</v>
      </c>
      <c r="D411" s="3">
        <v>0</v>
      </c>
      <c r="E411" s="4" t="str">
        <f t="shared" si="24"/>
        <v/>
      </c>
      <c r="F411" s="3">
        <v>0</v>
      </c>
      <c r="G411" s="3">
        <v>0</v>
      </c>
      <c r="H411" s="4" t="str">
        <f t="shared" si="25"/>
        <v/>
      </c>
      <c r="I411" s="3">
        <v>0</v>
      </c>
      <c r="J411" s="4" t="str">
        <f t="shared" si="26"/>
        <v/>
      </c>
      <c r="K411" s="3">
        <v>0</v>
      </c>
      <c r="L411" s="3">
        <v>7</v>
      </c>
      <c r="M411" s="4" t="str">
        <f t="shared" si="27"/>
        <v/>
      </c>
    </row>
    <row r="412" spans="1:13" x14ac:dyDescent="0.15">
      <c r="A412" s="2" t="s">
        <v>317</v>
      </c>
      <c r="B412" s="2" t="s">
        <v>0</v>
      </c>
      <c r="C412" s="6">
        <v>12.140079999999999</v>
      </c>
      <c r="D412" s="6">
        <v>0</v>
      </c>
      <c r="E412" s="5">
        <f t="shared" si="24"/>
        <v>-1</v>
      </c>
      <c r="F412" s="6">
        <v>79.150229999999993</v>
      </c>
      <c r="G412" s="6">
        <v>98.322779999999995</v>
      </c>
      <c r="H412" s="5">
        <f t="shared" si="25"/>
        <v>0.24222987096815762</v>
      </c>
      <c r="I412" s="6">
        <v>181.4195</v>
      </c>
      <c r="J412" s="5">
        <f t="shared" si="26"/>
        <v>-0.45803631913879161</v>
      </c>
      <c r="K412" s="6">
        <v>166.25334000000001</v>
      </c>
      <c r="L412" s="6">
        <v>365.47089999999997</v>
      </c>
      <c r="M412" s="5">
        <f t="shared" si="27"/>
        <v>1.1982770391259505</v>
      </c>
    </row>
    <row r="413" spans="1:13" x14ac:dyDescent="0.15">
      <c r="A413" s="1" t="s">
        <v>316</v>
      </c>
      <c r="B413" s="1" t="s">
        <v>21</v>
      </c>
      <c r="C413" s="3">
        <v>6.4170199999999999</v>
      </c>
      <c r="D413" s="3">
        <v>0</v>
      </c>
      <c r="E413" s="4">
        <f t="shared" si="24"/>
        <v>-1</v>
      </c>
      <c r="F413" s="3">
        <v>70.542180000000002</v>
      </c>
      <c r="G413" s="3">
        <v>147.46742</v>
      </c>
      <c r="H413" s="4">
        <f t="shared" si="25"/>
        <v>1.0904857207418313</v>
      </c>
      <c r="I413" s="3">
        <v>102.24382</v>
      </c>
      <c r="J413" s="4">
        <f t="shared" si="26"/>
        <v>0.44231132991705513</v>
      </c>
      <c r="K413" s="3">
        <v>314.98316999999997</v>
      </c>
      <c r="L413" s="3">
        <v>312.77431000000001</v>
      </c>
      <c r="M413" s="4">
        <f t="shared" si="27"/>
        <v>-7.0126286429842422E-3</v>
      </c>
    </row>
    <row r="414" spans="1:13" x14ac:dyDescent="0.15">
      <c r="A414" s="1" t="s">
        <v>316</v>
      </c>
      <c r="B414" s="1" t="s">
        <v>37</v>
      </c>
      <c r="C414" s="3">
        <v>0</v>
      </c>
      <c r="D414" s="3">
        <v>0</v>
      </c>
      <c r="E414" s="4" t="str">
        <f t="shared" si="24"/>
        <v/>
      </c>
      <c r="F414" s="3">
        <v>0</v>
      </c>
      <c r="G414" s="3">
        <v>0</v>
      </c>
      <c r="H414" s="4" t="str">
        <f t="shared" si="25"/>
        <v/>
      </c>
      <c r="I414" s="3">
        <v>0</v>
      </c>
      <c r="J414" s="4" t="str">
        <f t="shared" si="26"/>
        <v/>
      </c>
      <c r="K414" s="3">
        <v>12.380190000000001</v>
      </c>
      <c r="L414" s="3">
        <v>0</v>
      </c>
      <c r="M414" s="4">
        <f t="shared" si="27"/>
        <v>-1</v>
      </c>
    </row>
    <row r="415" spans="1:13" x14ac:dyDescent="0.15">
      <c r="A415" s="1" t="s">
        <v>316</v>
      </c>
      <c r="B415" s="1" t="s">
        <v>68</v>
      </c>
      <c r="C415" s="3">
        <v>0</v>
      </c>
      <c r="D415" s="3">
        <v>0</v>
      </c>
      <c r="E415" s="4" t="str">
        <f t="shared" si="24"/>
        <v/>
      </c>
      <c r="F415" s="3">
        <v>0</v>
      </c>
      <c r="G415" s="3">
        <v>0</v>
      </c>
      <c r="H415" s="4" t="str">
        <f t="shared" si="25"/>
        <v/>
      </c>
      <c r="I415" s="3">
        <v>0</v>
      </c>
      <c r="J415" s="4" t="str">
        <f t="shared" si="26"/>
        <v/>
      </c>
      <c r="K415" s="3">
        <v>0</v>
      </c>
      <c r="L415" s="3">
        <v>0</v>
      </c>
      <c r="M415" s="4" t="str">
        <f t="shared" si="27"/>
        <v/>
      </c>
    </row>
    <row r="416" spans="1:13" x14ac:dyDescent="0.15">
      <c r="A416" s="1" t="s">
        <v>316</v>
      </c>
      <c r="B416" s="1" t="s">
        <v>20</v>
      </c>
      <c r="C416" s="3">
        <v>0</v>
      </c>
      <c r="D416" s="3">
        <v>0</v>
      </c>
      <c r="E416" s="4" t="str">
        <f t="shared" si="24"/>
        <v/>
      </c>
      <c r="F416" s="3">
        <v>12.92704</v>
      </c>
      <c r="G416" s="3">
        <v>14.194559999999999</v>
      </c>
      <c r="H416" s="4">
        <f t="shared" si="25"/>
        <v>9.8051835532341425E-2</v>
      </c>
      <c r="I416" s="3">
        <v>50.369590000000002</v>
      </c>
      <c r="J416" s="4">
        <f t="shared" si="26"/>
        <v>-0.71819186934021106</v>
      </c>
      <c r="K416" s="3">
        <v>209.60861</v>
      </c>
      <c r="L416" s="3">
        <v>83.139250000000004</v>
      </c>
      <c r="M416" s="4">
        <f t="shared" si="27"/>
        <v>-0.60335956619339259</v>
      </c>
    </row>
    <row r="417" spans="1:13" x14ac:dyDescent="0.15">
      <c r="A417" s="1" t="s">
        <v>316</v>
      </c>
      <c r="B417" s="1" t="s">
        <v>35</v>
      </c>
      <c r="C417" s="3">
        <v>0</v>
      </c>
      <c r="D417" s="3">
        <v>0</v>
      </c>
      <c r="E417" s="4" t="str">
        <f t="shared" si="24"/>
        <v/>
      </c>
      <c r="F417" s="3">
        <v>1</v>
      </c>
      <c r="G417" s="3">
        <v>0</v>
      </c>
      <c r="H417" s="4">
        <f t="shared" si="25"/>
        <v>-1</v>
      </c>
      <c r="I417" s="3">
        <v>0</v>
      </c>
      <c r="J417" s="4" t="str">
        <f t="shared" si="26"/>
        <v/>
      </c>
      <c r="K417" s="3">
        <v>1</v>
      </c>
      <c r="L417" s="3">
        <v>0</v>
      </c>
      <c r="M417" s="4">
        <f t="shared" si="27"/>
        <v>-1</v>
      </c>
    </row>
    <row r="418" spans="1:13" x14ac:dyDescent="0.15">
      <c r="A418" s="1" t="s">
        <v>316</v>
      </c>
      <c r="B418" s="1" t="s">
        <v>67</v>
      </c>
      <c r="C418" s="3">
        <v>0</v>
      </c>
      <c r="D418" s="3">
        <v>0</v>
      </c>
      <c r="E418" s="4" t="str">
        <f t="shared" si="24"/>
        <v/>
      </c>
      <c r="F418" s="3">
        <v>0</v>
      </c>
      <c r="G418" s="3">
        <v>0</v>
      </c>
      <c r="H418" s="4" t="str">
        <f t="shared" si="25"/>
        <v/>
      </c>
      <c r="I418" s="3">
        <v>0</v>
      </c>
      <c r="J418" s="4" t="str">
        <f t="shared" si="26"/>
        <v/>
      </c>
      <c r="K418" s="3">
        <v>1.0302100000000001</v>
      </c>
      <c r="L418" s="3">
        <v>0</v>
      </c>
      <c r="M418" s="4">
        <f t="shared" si="27"/>
        <v>-1</v>
      </c>
    </row>
    <row r="419" spans="1:13" x14ac:dyDescent="0.15">
      <c r="A419" s="1" t="s">
        <v>316</v>
      </c>
      <c r="B419" s="1" t="s">
        <v>34</v>
      </c>
      <c r="C419" s="3">
        <v>0</v>
      </c>
      <c r="D419" s="3">
        <v>0</v>
      </c>
      <c r="E419" s="4" t="str">
        <f t="shared" si="24"/>
        <v/>
      </c>
      <c r="F419" s="3">
        <v>23.17</v>
      </c>
      <c r="G419" s="3">
        <v>34.453000000000003</v>
      </c>
      <c r="H419" s="4">
        <f t="shared" si="25"/>
        <v>0.48696590418644803</v>
      </c>
      <c r="I419" s="3">
        <v>29.864999999999998</v>
      </c>
      <c r="J419" s="4">
        <f t="shared" si="26"/>
        <v>0.1536246442323792</v>
      </c>
      <c r="K419" s="3">
        <v>92.781279999999995</v>
      </c>
      <c r="L419" s="3">
        <v>98.596000000000004</v>
      </c>
      <c r="M419" s="4">
        <f t="shared" si="27"/>
        <v>6.2671262996156107E-2</v>
      </c>
    </row>
    <row r="420" spans="1:13" x14ac:dyDescent="0.15">
      <c r="A420" s="1" t="s">
        <v>316</v>
      </c>
      <c r="B420" s="1" t="s">
        <v>19</v>
      </c>
      <c r="C420" s="3">
        <v>0</v>
      </c>
      <c r="D420" s="3">
        <v>0</v>
      </c>
      <c r="E420" s="4" t="str">
        <f t="shared" si="24"/>
        <v/>
      </c>
      <c r="F420" s="3">
        <v>212.44111000000001</v>
      </c>
      <c r="G420" s="3">
        <v>379.90773999999999</v>
      </c>
      <c r="H420" s="4">
        <f t="shared" si="25"/>
        <v>0.78829671902956999</v>
      </c>
      <c r="I420" s="3">
        <v>375.26046000000002</v>
      </c>
      <c r="J420" s="4">
        <f t="shared" si="26"/>
        <v>1.2384145134821667E-2</v>
      </c>
      <c r="K420" s="3">
        <v>730.73085000000003</v>
      </c>
      <c r="L420" s="3">
        <v>1008.95562</v>
      </c>
      <c r="M420" s="4">
        <f t="shared" si="27"/>
        <v>0.38074862995041192</v>
      </c>
    </row>
    <row r="421" spans="1:13" x14ac:dyDescent="0.15">
      <c r="A421" s="1" t="s">
        <v>316</v>
      </c>
      <c r="B421" s="1" t="s">
        <v>18</v>
      </c>
      <c r="C421" s="3">
        <v>0</v>
      </c>
      <c r="D421" s="3">
        <v>0</v>
      </c>
      <c r="E421" s="4" t="str">
        <f t="shared" si="24"/>
        <v/>
      </c>
      <c r="F421" s="3">
        <v>0</v>
      </c>
      <c r="G421" s="3">
        <v>0</v>
      </c>
      <c r="H421" s="4" t="str">
        <f t="shared" si="25"/>
        <v/>
      </c>
      <c r="I421" s="3">
        <v>0</v>
      </c>
      <c r="J421" s="4" t="str">
        <f t="shared" si="26"/>
        <v/>
      </c>
      <c r="K421" s="3">
        <v>0</v>
      </c>
      <c r="L421" s="3">
        <v>0</v>
      </c>
      <c r="M421" s="4" t="str">
        <f t="shared" si="27"/>
        <v/>
      </c>
    </row>
    <row r="422" spans="1:13" x14ac:dyDescent="0.15">
      <c r="A422" s="1" t="s">
        <v>316</v>
      </c>
      <c r="B422" s="1" t="s">
        <v>61</v>
      </c>
      <c r="C422" s="3">
        <v>0</v>
      </c>
      <c r="D422" s="3">
        <v>0</v>
      </c>
      <c r="E422" s="4" t="str">
        <f t="shared" si="24"/>
        <v/>
      </c>
      <c r="F422" s="3">
        <v>197.08107000000001</v>
      </c>
      <c r="G422" s="3">
        <v>74.717449999999999</v>
      </c>
      <c r="H422" s="4">
        <f t="shared" si="25"/>
        <v>-0.62087962075708236</v>
      </c>
      <c r="I422" s="3">
        <v>105.68548</v>
      </c>
      <c r="J422" s="4">
        <f t="shared" si="26"/>
        <v>-0.2930206684967509</v>
      </c>
      <c r="K422" s="3">
        <v>333.79489999999998</v>
      </c>
      <c r="L422" s="3">
        <v>236.88097999999999</v>
      </c>
      <c r="M422" s="4">
        <f t="shared" si="27"/>
        <v>-0.29033972658060381</v>
      </c>
    </row>
    <row r="423" spans="1:13" x14ac:dyDescent="0.15">
      <c r="A423" s="1" t="s">
        <v>316</v>
      </c>
      <c r="B423" s="1" t="s">
        <v>32</v>
      </c>
      <c r="C423" s="3">
        <v>0</v>
      </c>
      <c r="D423" s="3">
        <v>0</v>
      </c>
      <c r="E423" s="4" t="str">
        <f t="shared" si="24"/>
        <v/>
      </c>
      <c r="F423" s="3">
        <v>0</v>
      </c>
      <c r="G423" s="3">
        <v>0</v>
      </c>
      <c r="H423" s="4" t="str">
        <f t="shared" si="25"/>
        <v/>
      </c>
      <c r="I423" s="3">
        <v>0</v>
      </c>
      <c r="J423" s="4" t="str">
        <f t="shared" si="26"/>
        <v/>
      </c>
      <c r="K423" s="3">
        <v>0</v>
      </c>
      <c r="L423" s="3">
        <v>0</v>
      </c>
      <c r="M423" s="4" t="str">
        <f t="shared" si="27"/>
        <v/>
      </c>
    </row>
    <row r="424" spans="1:13" x14ac:dyDescent="0.15">
      <c r="A424" s="1" t="s">
        <v>316</v>
      </c>
      <c r="B424" s="1" t="s">
        <v>15</v>
      </c>
      <c r="C424" s="3">
        <v>8.5929800000000007</v>
      </c>
      <c r="D424" s="3">
        <v>0</v>
      </c>
      <c r="E424" s="4">
        <f t="shared" si="24"/>
        <v>-1</v>
      </c>
      <c r="F424" s="3">
        <v>12.380890000000001</v>
      </c>
      <c r="G424" s="3">
        <v>132.61283</v>
      </c>
      <c r="H424" s="4">
        <f t="shared" si="25"/>
        <v>9.7110902366469602</v>
      </c>
      <c r="I424" s="3">
        <v>28.469570000000001</v>
      </c>
      <c r="J424" s="4">
        <f t="shared" si="26"/>
        <v>3.6580552498685437</v>
      </c>
      <c r="K424" s="3">
        <v>17.137869999999999</v>
      </c>
      <c r="L424" s="3">
        <v>228.24189000000001</v>
      </c>
      <c r="M424" s="4">
        <f t="shared" si="27"/>
        <v>12.317984673707993</v>
      </c>
    </row>
    <row r="425" spans="1:13" x14ac:dyDescent="0.15">
      <c r="A425" s="1" t="s">
        <v>316</v>
      </c>
      <c r="B425" s="1" t="s">
        <v>14</v>
      </c>
      <c r="C425" s="3">
        <v>0</v>
      </c>
      <c r="D425" s="3">
        <v>0</v>
      </c>
      <c r="E425" s="4" t="str">
        <f t="shared" si="24"/>
        <v/>
      </c>
      <c r="F425" s="3">
        <v>210.82078000000001</v>
      </c>
      <c r="G425" s="3">
        <v>575.03201999999999</v>
      </c>
      <c r="H425" s="4">
        <f t="shared" si="25"/>
        <v>1.727587005417587</v>
      </c>
      <c r="I425" s="3">
        <v>685.16282999999999</v>
      </c>
      <c r="J425" s="4">
        <f t="shared" si="26"/>
        <v>-0.16073669670609536</v>
      </c>
      <c r="K425" s="3">
        <v>735.61959999999999</v>
      </c>
      <c r="L425" s="3">
        <v>2367.1298400000001</v>
      </c>
      <c r="M425" s="4">
        <f t="shared" si="27"/>
        <v>2.2178721719758419</v>
      </c>
    </row>
    <row r="426" spans="1:13" x14ac:dyDescent="0.15">
      <c r="A426" s="1" t="s">
        <v>316</v>
      </c>
      <c r="B426" s="1" t="s">
        <v>31</v>
      </c>
      <c r="C426" s="3">
        <v>0</v>
      </c>
      <c r="D426" s="3">
        <v>0</v>
      </c>
      <c r="E426" s="4" t="str">
        <f t="shared" si="24"/>
        <v/>
      </c>
      <c r="F426" s="3">
        <v>0</v>
      </c>
      <c r="G426" s="3">
        <v>0</v>
      </c>
      <c r="H426" s="4" t="str">
        <f t="shared" si="25"/>
        <v/>
      </c>
      <c r="I426" s="3">
        <v>0</v>
      </c>
      <c r="J426" s="4" t="str">
        <f t="shared" si="26"/>
        <v/>
      </c>
      <c r="K426" s="3">
        <v>0</v>
      </c>
      <c r="L426" s="3">
        <v>0</v>
      </c>
      <c r="M426" s="4" t="str">
        <f t="shared" si="27"/>
        <v/>
      </c>
    </row>
    <row r="427" spans="1:13" x14ac:dyDescent="0.15">
      <c r="A427" s="1" t="s">
        <v>316</v>
      </c>
      <c r="B427" s="1" t="s">
        <v>13</v>
      </c>
      <c r="C427" s="3">
        <v>0</v>
      </c>
      <c r="D427" s="3">
        <v>0</v>
      </c>
      <c r="E427" s="4" t="str">
        <f t="shared" si="24"/>
        <v/>
      </c>
      <c r="F427" s="3">
        <v>30.897400000000001</v>
      </c>
      <c r="G427" s="3">
        <v>107.65545</v>
      </c>
      <c r="H427" s="4">
        <f t="shared" si="25"/>
        <v>2.4842883219947307</v>
      </c>
      <c r="I427" s="3">
        <v>29.820820000000001</v>
      </c>
      <c r="J427" s="4">
        <f t="shared" si="26"/>
        <v>2.6100767852795461</v>
      </c>
      <c r="K427" s="3">
        <v>100.3009</v>
      </c>
      <c r="L427" s="3">
        <v>262.64886000000001</v>
      </c>
      <c r="M427" s="4">
        <f t="shared" si="27"/>
        <v>1.6186092049024485</v>
      </c>
    </row>
    <row r="428" spans="1:13" x14ac:dyDescent="0.15">
      <c r="A428" s="1" t="s">
        <v>316</v>
      </c>
      <c r="B428" s="1" t="s">
        <v>12</v>
      </c>
      <c r="C428" s="3">
        <v>834.43296999999995</v>
      </c>
      <c r="D428" s="3">
        <v>0</v>
      </c>
      <c r="E428" s="4">
        <f t="shared" si="24"/>
        <v>-1</v>
      </c>
      <c r="F428" s="3">
        <v>12932.85025</v>
      </c>
      <c r="G428" s="3">
        <v>13789.27643</v>
      </c>
      <c r="H428" s="4">
        <f t="shared" si="25"/>
        <v>6.6220992545707347E-2</v>
      </c>
      <c r="I428" s="3">
        <v>12849.64428</v>
      </c>
      <c r="J428" s="4">
        <f t="shared" si="26"/>
        <v>7.3125148799839002E-2</v>
      </c>
      <c r="K428" s="3">
        <v>33290.276599999997</v>
      </c>
      <c r="L428" s="3">
        <v>41242.149129999998</v>
      </c>
      <c r="M428" s="4">
        <f t="shared" si="27"/>
        <v>0.23886471793388475</v>
      </c>
    </row>
    <row r="429" spans="1:13" x14ac:dyDescent="0.15">
      <c r="A429" s="1" t="s">
        <v>316</v>
      </c>
      <c r="B429" s="1" t="s">
        <v>11</v>
      </c>
      <c r="C429" s="3">
        <v>30.69445</v>
      </c>
      <c r="D429" s="3">
        <v>0</v>
      </c>
      <c r="E429" s="4">
        <f t="shared" si="24"/>
        <v>-1</v>
      </c>
      <c r="F429" s="3">
        <v>655.71148000000005</v>
      </c>
      <c r="G429" s="3">
        <v>545.73922000000005</v>
      </c>
      <c r="H429" s="4">
        <f t="shared" si="25"/>
        <v>-0.16771440390215531</v>
      </c>
      <c r="I429" s="3">
        <v>577.42100000000005</v>
      </c>
      <c r="J429" s="4">
        <f t="shared" si="26"/>
        <v>-5.4867730823783711E-2</v>
      </c>
      <c r="K429" s="3">
        <v>1902.4187300000001</v>
      </c>
      <c r="L429" s="3">
        <v>1668.80773</v>
      </c>
      <c r="M429" s="4">
        <f t="shared" si="27"/>
        <v>-0.1227968355841409</v>
      </c>
    </row>
    <row r="430" spans="1:13" x14ac:dyDescent="0.15">
      <c r="A430" s="1" t="s">
        <v>316</v>
      </c>
      <c r="B430" s="1" t="s">
        <v>10</v>
      </c>
      <c r="C430" s="3">
        <v>0</v>
      </c>
      <c r="D430" s="3">
        <v>0</v>
      </c>
      <c r="E430" s="4" t="str">
        <f t="shared" si="24"/>
        <v/>
      </c>
      <c r="F430" s="3">
        <v>24.544</v>
      </c>
      <c r="G430" s="3">
        <v>233.86663999999999</v>
      </c>
      <c r="H430" s="4">
        <f t="shared" si="25"/>
        <v>8.5284647979139496</v>
      </c>
      <c r="I430" s="3">
        <v>147.13956999999999</v>
      </c>
      <c r="J430" s="4">
        <f t="shared" si="26"/>
        <v>0.58942043938282551</v>
      </c>
      <c r="K430" s="3">
        <v>101.07847</v>
      </c>
      <c r="L430" s="3">
        <v>484.19391000000002</v>
      </c>
      <c r="M430" s="4">
        <f t="shared" si="27"/>
        <v>3.7902773953741091</v>
      </c>
    </row>
    <row r="431" spans="1:13" x14ac:dyDescent="0.15">
      <c r="A431" s="1" t="s">
        <v>316</v>
      </c>
      <c r="B431" s="1" t="s">
        <v>28</v>
      </c>
      <c r="C431" s="3">
        <v>0</v>
      </c>
      <c r="D431" s="3">
        <v>0</v>
      </c>
      <c r="E431" s="4" t="str">
        <f t="shared" si="24"/>
        <v/>
      </c>
      <c r="F431" s="3">
        <v>35.15</v>
      </c>
      <c r="G431" s="3">
        <v>24.924050000000001</v>
      </c>
      <c r="H431" s="4">
        <f t="shared" si="25"/>
        <v>-0.29092318634423886</v>
      </c>
      <c r="I431" s="3">
        <v>21.2378</v>
      </c>
      <c r="J431" s="4">
        <f t="shared" si="26"/>
        <v>0.17357023797191795</v>
      </c>
      <c r="K431" s="3">
        <v>95.756519999999995</v>
      </c>
      <c r="L431" s="3">
        <v>55.911850000000001</v>
      </c>
      <c r="M431" s="4">
        <f t="shared" si="27"/>
        <v>-0.41610398957689765</v>
      </c>
    </row>
    <row r="432" spans="1:13" x14ac:dyDescent="0.15">
      <c r="A432" s="1" t="s">
        <v>316</v>
      </c>
      <c r="B432" s="1" t="s">
        <v>27</v>
      </c>
      <c r="C432" s="3">
        <v>0</v>
      </c>
      <c r="D432" s="3">
        <v>0</v>
      </c>
      <c r="E432" s="4" t="str">
        <f t="shared" si="24"/>
        <v/>
      </c>
      <c r="F432" s="3">
        <v>46.401249999999997</v>
      </c>
      <c r="G432" s="3">
        <v>89.755439999999993</v>
      </c>
      <c r="H432" s="4">
        <f t="shared" si="25"/>
        <v>0.93433237251151624</v>
      </c>
      <c r="I432" s="3">
        <v>105.89324000000001</v>
      </c>
      <c r="J432" s="4">
        <f t="shared" si="26"/>
        <v>-0.15239688576910115</v>
      </c>
      <c r="K432" s="3">
        <v>283.62736999999998</v>
      </c>
      <c r="L432" s="3">
        <v>321.92617999999999</v>
      </c>
      <c r="M432" s="4">
        <f t="shared" si="27"/>
        <v>0.13503213741325459</v>
      </c>
    </row>
    <row r="433" spans="1:13" x14ac:dyDescent="0.15">
      <c r="A433" s="1" t="s">
        <v>316</v>
      </c>
      <c r="B433" s="1" t="s">
        <v>8</v>
      </c>
      <c r="C433" s="3">
        <v>41.373890000000003</v>
      </c>
      <c r="D433" s="3">
        <v>0</v>
      </c>
      <c r="E433" s="4">
        <f t="shared" si="24"/>
        <v>-1</v>
      </c>
      <c r="F433" s="3">
        <v>744.88260000000002</v>
      </c>
      <c r="G433" s="3">
        <v>431.70638000000002</v>
      </c>
      <c r="H433" s="4">
        <f t="shared" si="25"/>
        <v>-0.42043701920275756</v>
      </c>
      <c r="I433" s="3">
        <v>334.98768000000001</v>
      </c>
      <c r="J433" s="4">
        <f t="shared" si="26"/>
        <v>0.28872315543067129</v>
      </c>
      <c r="K433" s="3">
        <v>2727.32717</v>
      </c>
      <c r="L433" s="3">
        <v>1232.1794299999999</v>
      </c>
      <c r="M433" s="4">
        <f t="shared" si="27"/>
        <v>-0.54820989445135038</v>
      </c>
    </row>
    <row r="434" spans="1:13" x14ac:dyDescent="0.15">
      <c r="A434" s="1" t="s">
        <v>316</v>
      </c>
      <c r="B434" s="1" t="s">
        <v>7</v>
      </c>
      <c r="C434" s="3">
        <v>0</v>
      </c>
      <c r="D434" s="3">
        <v>0</v>
      </c>
      <c r="E434" s="4" t="str">
        <f t="shared" si="24"/>
        <v/>
      </c>
      <c r="F434" s="3">
        <v>0</v>
      </c>
      <c r="G434" s="3">
        <v>6.8962300000000001</v>
      </c>
      <c r="H434" s="4" t="str">
        <f t="shared" si="25"/>
        <v/>
      </c>
      <c r="I434" s="3">
        <v>90.207710000000006</v>
      </c>
      <c r="J434" s="4">
        <f t="shared" si="26"/>
        <v>-0.92355165650474891</v>
      </c>
      <c r="K434" s="3">
        <v>188.76284999999999</v>
      </c>
      <c r="L434" s="3">
        <v>108.23021</v>
      </c>
      <c r="M434" s="4">
        <f t="shared" si="27"/>
        <v>-0.42663394836431001</v>
      </c>
    </row>
    <row r="435" spans="1:13" x14ac:dyDescent="0.15">
      <c r="A435" s="1" t="s">
        <v>316</v>
      </c>
      <c r="B435" s="1" t="s">
        <v>26</v>
      </c>
      <c r="C435" s="3">
        <v>0</v>
      </c>
      <c r="D435" s="3">
        <v>0</v>
      </c>
      <c r="E435" s="4" t="str">
        <f t="shared" si="24"/>
        <v/>
      </c>
      <c r="F435" s="3">
        <v>2.1622499999999998</v>
      </c>
      <c r="G435" s="3">
        <v>1.9177900000000001</v>
      </c>
      <c r="H435" s="4">
        <f t="shared" si="25"/>
        <v>-0.11305815701237121</v>
      </c>
      <c r="I435" s="3">
        <v>4.9731399999999999</v>
      </c>
      <c r="J435" s="4">
        <f t="shared" si="26"/>
        <v>-0.61437039777685731</v>
      </c>
      <c r="K435" s="3">
        <v>2.1622499999999998</v>
      </c>
      <c r="L435" s="3">
        <v>8.8822200000000002</v>
      </c>
      <c r="M435" s="4">
        <f t="shared" si="27"/>
        <v>3.1078598681928549</v>
      </c>
    </row>
    <row r="436" spans="1:13" x14ac:dyDescent="0.15">
      <c r="A436" s="1" t="s">
        <v>316</v>
      </c>
      <c r="B436" s="1" t="s">
        <v>53</v>
      </c>
      <c r="C436" s="3">
        <v>0</v>
      </c>
      <c r="D436" s="3">
        <v>0</v>
      </c>
      <c r="E436" s="4" t="str">
        <f t="shared" si="24"/>
        <v/>
      </c>
      <c r="F436" s="3">
        <v>42.525390000000002</v>
      </c>
      <c r="G436" s="3">
        <v>0</v>
      </c>
      <c r="H436" s="4">
        <f t="shared" si="25"/>
        <v>-1</v>
      </c>
      <c r="I436" s="3">
        <v>24.4374</v>
      </c>
      <c r="J436" s="4">
        <f t="shared" si="26"/>
        <v>-1</v>
      </c>
      <c r="K436" s="3">
        <v>42.525390000000002</v>
      </c>
      <c r="L436" s="3">
        <v>120.62299</v>
      </c>
      <c r="M436" s="4">
        <f t="shared" si="27"/>
        <v>1.8364934454451798</v>
      </c>
    </row>
    <row r="437" spans="1:13" x14ac:dyDescent="0.15">
      <c r="A437" s="1" t="s">
        <v>316</v>
      </c>
      <c r="B437" s="1" t="s">
        <v>6</v>
      </c>
      <c r="C437" s="3">
        <v>0</v>
      </c>
      <c r="D437" s="3">
        <v>0</v>
      </c>
      <c r="E437" s="4" t="str">
        <f t="shared" si="24"/>
        <v/>
      </c>
      <c r="F437" s="3">
        <v>0</v>
      </c>
      <c r="G437" s="3">
        <v>29.25311</v>
      </c>
      <c r="H437" s="4" t="str">
        <f t="shared" si="25"/>
        <v/>
      </c>
      <c r="I437" s="3">
        <v>0</v>
      </c>
      <c r="J437" s="4" t="str">
        <f t="shared" si="26"/>
        <v/>
      </c>
      <c r="K437" s="3">
        <v>38.674689999999998</v>
      </c>
      <c r="L437" s="3">
        <v>29.25311</v>
      </c>
      <c r="M437" s="4">
        <f t="shared" si="27"/>
        <v>-0.24361100244113143</v>
      </c>
    </row>
    <row r="438" spans="1:13" x14ac:dyDescent="0.15">
      <c r="A438" s="1" t="s">
        <v>316</v>
      </c>
      <c r="B438" s="1" t="s">
        <v>50</v>
      </c>
      <c r="C438" s="3">
        <v>0</v>
      </c>
      <c r="D438" s="3">
        <v>0</v>
      </c>
      <c r="E438" s="4" t="str">
        <f t="shared" si="24"/>
        <v/>
      </c>
      <c r="F438" s="3">
        <v>0</v>
      </c>
      <c r="G438" s="3">
        <v>0</v>
      </c>
      <c r="H438" s="4" t="str">
        <f t="shared" si="25"/>
        <v/>
      </c>
      <c r="I438" s="3">
        <v>0</v>
      </c>
      <c r="J438" s="4" t="str">
        <f t="shared" si="26"/>
        <v/>
      </c>
      <c r="K438" s="3">
        <v>0</v>
      </c>
      <c r="L438" s="3">
        <v>0</v>
      </c>
      <c r="M438" s="4" t="str">
        <f t="shared" si="27"/>
        <v/>
      </c>
    </row>
    <row r="439" spans="1:13" x14ac:dyDescent="0.15">
      <c r="A439" s="1" t="s">
        <v>316</v>
      </c>
      <c r="B439" s="1" t="s">
        <v>5</v>
      </c>
      <c r="C439" s="3">
        <v>0</v>
      </c>
      <c r="D439" s="3">
        <v>0</v>
      </c>
      <c r="E439" s="4" t="str">
        <f t="shared" si="24"/>
        <v/>
      </c>
      <c r="F439" s="3">
        <v>0</v>
      </c>
      <c r="G439" s="3">
        <v>0</v>
      </c>
      <c r="H439" s="4" t="str">
        <f t="shared" si="25"/>
        <v/>
      </c>
      <c r="I439" s="3">
        <v>0</v>
      </c>
      <c r="J439" s="4" t="str">
        <f t="shared" si="26"/>
        <v/>
      </c>
      <c r="K439" s="3">
        <v>0</v>
      </c>
      <c r="L439" s="3">
        <v>0</v>
      </c>
      <c r="M439" s="4" t="str">
        <f t="shared" si="27"/>
        <v/>
      </c>
    </row>
    <row r="440" spans="1:13" x14ac:dyDescent="0.15">
      <c r="A440" s="1" t="s">
        <v>316</v>
      </c>
      <c r="B440" s="1" t="s">
        <v>3</v>
      </c>
      <c r="C440" s="3">
        <v>11.55294</v>
      </c>
      <c r="D440" s="3">
        <v>0</v>
      </c>
      <c r="E440" s="4">
        <f t="shared" si="24"/>
        <v>-1</v>
      </c>
      <c r="F440" s="3">
        <v>670.23139000000003</v>
      </c>
      <c r="G440" s="3">
        <v>870.46356000000003</v>
      </c>
      <c r="H440" s="4">
        <f t="shared" si="25"/>
        <v>0.29875080903029616</v>
      </c>
      <c r="I440" s="3">
        <v>635.79683999999997</v>
      </c>
      <c r="J440" s="4">
        <f t="shared" si="26"/>
        <v>0.36909073030309503</v>
      </c>
      <c r="K440" s="3">
        <v>2206.7476000000001</v>
      </c>
      <c r="L440" s="3">
        <v>2179.1205500000001</v>
      </c>
      <c r="M440" s="4">
        <f t="shared" si="27"/>
        <v>-1.2519352009264684E-2</v>
      </c>
    </row>
    <row r="441" spans="1:13" x14ac:dyDescent="0.15">
      <c r="A441" s="1" t="s">
        <v>316</v>
      </c>
      <c r="B441" s="1" t="s">
        <v>41</v>
      </c>
      <c r="C441" s="3">
        <v>0</v>
      </c>
      <c r="D441" s="3">
        <v>0</v>
      </c>
      <c r="E441" s="4" t="str">
        <f t="shared" si="24"/>
        <v/>
      </c>
      <c r="F441" s="3">
        <v>0</v>
      </c>
      <c r="G441" s="3">
        <v>0</v>
      </c>
      <c r="H441" s="4" t="str">
        <f t="shared" si="25"/>
        <v/>
      </c>
      <c r="I441" s="3">
        <v>0</v>
      </c>
      <c r="J441" s="4" t="str">
        <f t="shared" si="26"/>
        <v/>
      </c>
      <c r="K441" s="3">
        <v>0</v>
      </c>
      <c r="L441" s="3">
        <v>0</v>
      </c>
      <c r="M441" s="4" t="str">
        <f t="shared" si="27"/>
        <v/>
      </c>
    </row>
    <row r="442" spans="1:13" x14ac:dyDescent="0.15">
      <c r="A442" s="2" t="s">
        <v>316</v>
      </c>
      <c r="B442" s="2" t="s">
        <v>0</v>
      </c>
      <c r="C442" s="6">
        <v>933.06425000000002</v>
      </c>
      <c r="D442" s="6">
        <v>0</v>
      </c>
      <c r="E442" s="5">
        <f t="shared" si="24"/>
        <v>-1</v>
      </c>
      <c r="F442" s="6">
        <v>15925.719080000001</v>
      </c>
      <c r="G442" s="6">
        <v>17489.839319999999</v>
      </c>
      <c r="H442" s="5">
        <f t="shared" si="25"/>
        <v>9.8213476712914582E-2</v>
      </c>
      <c r="I442" s="6">
        <v>16198.61623</v>
      </c>
      <c r="J442" s="5">
        <f t="shared" si="26"/>
        <v>7.9711937838779168E-2</v>
      </c>
      <c r="K442" s="6">
        <v>43428.72522</v>
      </c>
      <c r="L442" s="6">
        <v>52049.644059999999</v>
      </c>
      <c r="M442" s="5">
        <f t="shared" si="27"/>
        <v>0.19850729664129885</v>
      </c>
    </row>
    <row r="443" spans="1:13" x14ac:dyDescent="0.15">
      <c r="A443" s="1" t="s">
        <v>315</v>
      </c>
      <c r="B443" s="1" t="s">
        <v>21</v>
      </c>
      <c r="C443" s="3">
        <v>98.751199999999997</v>
      </c>
      <c r="D443" s="3">
        <v>0</v>
      </c>
      <c r="E443" s="4">
        <f t="shared" si="24"/>
        <v>-1</v>
      </c>
      <c r="F443" s="3">
        <v>102.18478</v>
      </c>
      <c r="G443" s="3">
        <v>262.38562999999999</v>
      </c>
      <c r="H443" s="4">
        <f t="shared" si="25"/>
        <v>1.5677564701905702</v>
      </c>
      <c r="I443" s="3">
        <v>0</v>
      </c>
      <c r="J443" s="4" t="str">
        <f t="shared" si="26"/>
        <v/>
      </c>
      <c r="K443" s="3">
        <v>375.21388999999999</v>
      </c>
      <c r="L443" s="3">
        <v>364.20618999999999</v>
      </c>
      <c r="M443" s="4">
        <f t="shared" si="27"/>
        <v>-2.9337133548014482E-2</v>
      </c>
    </row>
    <row r="444" spans="1:13" x14ac:dyDescent="0.15">
      <c r="A444" s="1" t="s">
        <v>315</v>
      </c>
      <c r="B444" s="1" t="s">
        <v>37</v>
      </c>
      <c r="C444" s="3">
        <v>0</v>
      </c>
      <c r="D444" s="3">
        <v>0</v>
      </c>
      <c r="E444" s="4" t="str">
        <f t="shared" si="24"/>
        <v/>
      </c>
      <c r="F444" s="3">
        <v>0</v>
      </c>
      <c r="G444" s="3">
        <v>0</v>
      </c>
      <c r="H444" s="4" t="str">
        <f t="shared" si="25"/>
        <v/>
      </c>
      <c r="I444" s="3">
        <v>0</v>
      </c>
      <c r="J444" s="4" t="str">
        <f t="shared" si="26"/>
        <v/>
      </c>
      <c r="K444" s="3">
        <v>0</v>
      </c>
      <c r="L444" s="3">
        <v>0</v>
      </c>
      <c r="M444" s="4" t="str">
        <f t="shared" si="27"/>
        <v/>
      </c>
    </row>
    <row r="445" spans="1:13" x14ac:dyDescent="0.15">
      <c r="A445" s="1" t="s">
        <v>315</v>
      </c>
      <c r="B445" s="1" t="s">
        <v>69</v>
      </c>
      <c r="C445" s="3">
        <v>10.590299999999999</v>
      </c>
      <c r="D445" s="3">
        <v>0</v>
      </c>
      <c r="E445" s="4">
        <f t="shared" si="24"/>
        <v>-1</v>
      </c>
      <c r="F445" s="3">
        <v>452.90053</v>
      </c>
      <c r="G445" s="3">
        <v>652.75845000000004</v>
      </c>
      <c r="H445" s="4">
        <f t="shared" si="25"/>
        <v>0.44128435884144368</v>
      </c>
      <c r="I445" s="3">
        <v>558.80436999999995</v>
      </c>
      <c r="J445" s="4">
        <f t="shared" si="26"/>
        <v>0.16813411820669932</v>
      </c>
      <c r="K445" s="3">
        <v>1324.11231</v>
      </c>
      <c r="L445" s="3">
        <v>1837.36772</v>
      </c>
      <c r="M445" s="4">
        <f t="shared" si="27"/>
        <v>0.38762226294837476</v>
      </c>
    </row>
    <row r="446" spans="1:13" x14ac:dyDescent="0.15">
      <c r="A446" s="1" t="s">
        <v>315</v>
      </c>
      <c r="B446" s="1" t="s">
        <v>36</v>
      </c>
      <c r="C446" s="3">
        <v>0</v>
      </c>
      <c r="D446" s="3">
        <v>0</v>
      </c>
      <c r="E446" s="4" t="str">
        <f t="shared" si="24"/>
        <v/>
      </c>
      <c r="F446" s="3">
        <v>41.137999999999998</v>
      </c>
      <c r="G446" s="3">
        <v>0</v>
      </c>
      <c r="H446" s="4">
        <f t="shared" si="25"/>
        <v>-1</v>
      </c>
      <c r="I446" s="3">
        <v>0</v>
      </c>
      <c r="J446" s="4" t="str">
        <f t="shared" si="26"/>
        <v/>
      </c>
      <c r="K446" s="3">
        <v>190.94246999999999</v>
      </c>
      <c r="L446" s="3">
        <v>0</v>
      </c>
      <c r="M446" s="4">
        <f t="shared" si="27"/>
        <v>-1</v>
      </c>
    </row>
    <row r="447" spans="1:13" x14ac:dyDescent="0.15">
      <c r="A447" s="1" t="s">
        <v>315</v>
      </c>
      <c r="B447" s="1" t="s">
        <v>20</v>
      </c>
      <c r="C447" s="3">
        <v>15.075799999999999</v>
      </c>
      <c r="D447" s="3">
        <v>0</v>
      </c>
      <c r="E447" s="4">
        <f t="shared" si="24"/>
        <v>-1</v>
      </c>
      <c r="F447" s="3">
        <v>1514.4241199999999</v>
      </c>
      <c r="G447" s="3">
        <v>2915.0377800000001</v>
      </c>
      <c r="H447" s="4">
        <f t="shared" si="25"/>
        <v>0.92484901785637197</v>
      </c>
      <c r="I447" s="3">
        <v>2315.68318</v>
      </c>
      <c r="J447" s="4">
        <f t="shared" si="26"/>
        <v>0.25882409354461</v>
      </c>
      <c r="K447" s="3">
        <v>4218.9051300000001</v>
      </c>
      <c r="L447" s="3">
        <v>8110.3285800000003</v>
      </c>
      <c r="M447" s="4">
        <f t="shared" si="27"/>
        <v>0.92237756718648956</v>
      </c>
    </row>
    <row r="448" spans="1:13" x14ac:dyDescent="0.15">
      <c r="A448" s="1" t="s">
        <v>315</v>
      </c>
      <c r="B448" s="1" t="s">
        <v>35</v>
      </c>
      <c r="C448" s="3">
        <v>0</v>
      </c>
      <c r="D448" s="3">
        <v>0</v>
      </c>
      <c r="E448" s="4" t="str">
        <f t="shared" si="24"/>
        <v/>
      </c>
      <c r="F448" s="3">
        <v>132.62155000000001</v>
      </c>
      <c r="G448" s="3">
        <v>538.75825999999995</v>
      </c>
      <c r="H448" s="4">
        <f t="shared" si="25"/>
        <v>3.0623734227205146</v>
      </c>
      <c r="I448" s="3">
        <v>299.69605000000001</v>
      </c>
      <c r="J448" s="4">
        <f t="shared" si="26"/>
        <v>0.7976822183675758</v>
      </c>
      <c r="K448" s="3">
        <v>409.80279000000002</v>
      </c>
      <c r="L448" s="3">
        <v>1080.5597</v>
      </c>
      <c r="M448" s="4">
        <f t="shared" si="27"/>
        <v>1.6367797544765375</v>
      </c>
    </row>
    <row r="449" spans="1:13" x14ac:dyDescent="0.15">
      <c r="A449" s="1" t="s">
        <v>315</v>
      </c>
      <c r="B449" s="1" t="s">
        <v>67</v>
      </c>
      <c r="C449" s="3">
        <v>0</v>
      </c>
      <c r="D449" s="3">
        <v>0</v>
      </c>
      <c r="E449" s="4" t="str">
        <f t="shared" si="24"/>
        <v/>
      </c>
      <c r="F449" s="3">
        <v>751.99369000000002</v>
      </c>
      <c r="G449" s="3">
        <v>224.34466</v>
      </c>
      <c r="H449" s="4">
        <f t="shared" si="25"/>
        <v>-0.70166683180546374</v>
      </c>
      <c r="I449" s="3">
        <v>447.98703</v>
      </c>
      <c r="J449" s="4">
        <f t="shared" si="26"/>
        <v>-0.49921617150389375</v>
      </c>
      <c r="K449" s="3">
        <v>1576.7242100000001</v>
      </c>
      <c r="L449" s="3">
        <v>1438.62967</v>
      </c>
      <c r="M449" s="4">
        <f t="shared" si="27"/>
        <v>-8.7583192497564299E-2</v>
      </c>
    </row>
    <row r="450" spans="1:13" x14ac:dyDescent="0.15">
      <c r="A450" s="1" t="s">
        <v>315</v>
      </c>
      <c r="B450" s="1" t="s">
        <v>34</v>
      </c>
      <c r="C450" s="3">
        <v>0</v>
      </c>
      <c r="D450" s="3">
        <v>0</v>
      </c>
      <c r="E450" s="4" t="str">
        <f t="shared" si="24"/>
        <v/>
      </c>
      <c r="F450" s="3">
        <v>0</v>
      </c>
      <c r="G450" s="3">
        <v>74.089470000000006</v>
      </c>
      <c r="H450" s="4" t="str">
        <f t="shared" si="25"/>
        <v/>
      </c>
      <c r="I450" s="3">
        <v>23.241959999999999</v>
      </c>
      <c r="J450" s="4">
        <f t="shared" si="26"/>
        <v>2.1877462141747084</v>
      </c>
      <c r="K450" s="3">
        <v>67.412239999999997</v>
      </c>
      <c r="L450" s="3">
        <v>242.31721999999999</v>
      </c>
      <c r="M450" s="4">
        <f t="shared" si="27"/>
        <v>2.5945581989264856</v>
      </c>
    </row>
    <row r="451" spans="1:13" x14ac:dyDescent="0.15">
      <c r="A451" s="1" t="s">
        <v>315</v>
      </c>
      <c r="B451" s="1" t="s">
        <v>66</v>
      </c>
      <c r="C451" s="3">
        <v>12.853999999999999</v>
      </c>
      <c r="D451" s="3">
        <v>0</v>
      </c>
      <c r="E451" s="4">
        <f t="shared" si="24"/>
        <v>-1</v>
      </c>
      <c r="F451" s="3">
        <v>12.853999999999999</v>
      </c>
      <c r="G451" s="3">
        <v>34.024259999999998</v>
      </c>
      <c r="H451" s="4">
        <f t="shared" si="25"/>
        <v>1.6469783724910534</v>
      </c>
      <c r="I451" s="3">
        <v>0</v>
      </c>
      <c r="J451" s="4" t="str">
        <f t="shared" si="26"/>
        <v/>
      </c>
      <c r="K451" s="3">
        <v>12.853999999999999</v>
      </c>
      <c r="L451" s="3">
        <v>34.024259999999998</v>
      </c>
      <c r="M451" s="4">
        <f t="shared" si="27"/>
        <v>1.6469783724910534</v>
      </c>
    </row>
    <row r="452" spans="1:13" x14ac:dyDescent="0.15">
      <c r="A452" s="1" t="s">
        <v>315</v>
      </c>
      <c r="B452" s="1" t="s">
        <v>65</v>
      </c>
      <c r="C452" s="3">
        <v>0</v>
      </c>
      <c r="D452" s="3">
        <v>0</v>
      </c>
      <c r="E452" s="4" t="str">
        <f t="shared" si="24"/>
        <v/>
      </c>
      <c r="F452" s="3">
        <v>0</v>
      </c>
      <c r="G452" s="3">
        <v>0</v>
      </c>
      <c r="H452" s="4" t="str">
        <f t="shared" si="25"/>
        <v/>
      </c>
      <c r="I452" s="3">
        <v>0</v>
      </c>
      <c r="J452" s="4" t="str">
        <f t="shared" si="26"/>
        <v/>
      </c>
      <c r="K452" s="3">
        <v>0</v>
      </c>
      <c r="L452" s="3">
        <v>0</v>
      </c>
      <c r="M452" s="4" t="str">
        <f t="shared" si="27"/>
        <v/>
      </c>
    </row>
    <row r="453" spans="1:13" x14ac:dyDescent="0.15">
      <c r="A453" s="1" t="s">
        <v>315</v>
      </c>
      <c r="B453" s="1" t="s">
        <v>33</v>
      </c>
      <c r="C453" s="3">
        <v>0</v>
      </c>
      <c r="D453" s="3">
        <v>0</v>
      </c>
      <c r="E453" s="4" t="str">
        <f t="shared" ref="E453:E516" si="28">IF(C453=0,"",(D453/C453-1))</f>
        <v/>
      </c>
      <c r="F453" s="3">
        <v>0</v>
      </c>
      <c r="G453" s="3">
        <v>0</v>
      </c>
      <c r="H453" s="4" t="str">
        <f t="shared" ref="H453:H516" si="29">IF(F453=0,"",(G453/F453-1))</f>
        <v/>
      </c>
      <c r="I453" s="3">
        <v>0</v>
      </c>
      <c r="J453" s="4" t="str">
        <f t="shared" ref="J453:J516" si="30">IF(I453=0,"",(G453/I453-1))</f>
        <v/>
      </c>
      <c r="K453" s="3">
        <v>28.11637</v>
      </c>
      <c r="L453" s="3">
        <v>0</v>
      </c>
      <c r="M453" s="4">
        <f t="shared" ref="M453:M516" si="31">IF(K453=0,"",(L453/K453-1))</f>
        <v>-1</v>
      </c>
    </row>
    <row r="454" spans="1:13" x14ac:dyDescent="0.15">
      <c r="A454" s="1" t="s">
        <v>315</v>
      </c>
      <c r="B454" s="1" t="s">
        <v>64</v>
      </c>
      <c r="C454" s="3">
        <v>0</v>
      </c>
      <c r="D454" s="3">
        <v>0</v>
      </c>
      <c r="E454" s="4" t="str">
        <f t="shared" si="28"/>
        <v/>
      </c>
      <c r="F454" s="3">
        <v>0</v>
      </c>
      <c r="G454" s="3">
        <v>273.53388999999999</v>
      </c>
      <c r="H454" s="4" t="str">
        <f t="shared" si="29"/>
        <v/>
      </c>
      <c r="I454" s="3">
        <v>185.48402999999999</v>
      </c>
      <c r="J454" s="4">
        <f t="shared" si="30"/>
        <v>0.47470318603709449</v>
      </c>
      <c r="K454" s="3">
        <v>105.45108999999999</v>
      </c>
      <c r="L454" s="3">
        <v>571.46991000000003</v>
      </c>
      <c r="M454" s="4">
        <f t="shared" si="31"/>
        <v>4.4192887906611498</v>
      </c>
    </row>
    <row r="455" spans="1:13" x14ac:dyDescent="0.15">
      <c r="A455" s="1" t="s">
        <v>315</v>
      </c>
      <c r="B455" s="1" t="s">
        <v>63</v>
      </c>
      <c r="C455" s="3">
        <v>0</v>
      </c>
      <c r="D455" s="3">
        <v>0</v>
      </c>
      <c r="E455" s="4" t="str">
        <f t="shared" si="28"/>
        <v/>
      </c>
      <c r="F455" s="3">
        <v>67.874039999999994</v>
      </c>
      <c r="G455" s="3">
        <v>67.194320000000005</v>
      </c>
      <c r="H455" s="4">
        <f t="shared" si="29"/>
        <v>-1.0014432616652691E-2</v>
      </c>
      <c r="I455" s="3">
        <v>76.151700000000005</v>
      </c>
      <c r="J455" s="4">
        <f t="shared" si="30"/>
        <v>-0.11762547651595434</v>
      </c>
      <c r="K455" s="3">
        <v>172.29581999999999</v>
      </c>
      <c r="L455" s="3">
        <v>143.34602000000001</v>
      </c>
      <c r="M455" s="4">
        <f t="shared" si="31"/>
        <v>-0.16802380928335914</v>
      </c>
    </row>
    <row r="456" spans="1:13" x14ac:dyDescent="0.15">
      <c r="A456" s="1" t="s">
        <v>315</v>
      </c>
      <c r="B456" s="1" t="s">
        <v>19</v>
      </c>
      <c r="C456" s="3">
        <v>120.25132000000001</v>
      </c>
      <c r="D456" s="3">
        <v>17.041640000000001</v>
      </c>
      <c r="E456" s="4">
        <f t="shared" si="28"/>
        <v>-0.85828313568616132</v>
      </c>
      <c r="F456" s="3">
        <v>4344.7511199999999</v>
      </c>
      <c r="G456" s="3">
        <v>1910.2164299999999</v>
      </c>
      <c r="H456" s="4">
        <f t="shared" si="29"/>
        <v>-0.56033927439323605</v>
      </c>
      <c r="I456" s="3">
        <v>2697.5511299999998</v>
      </c>
      <c r="J456" s="4">
        <f t="shared" si="30"/>
        <v>-0.29187016744331362</v>
      </c>
      <c r="K456" s="3">
        <v>10421.7858</v>
      </c>
      <c r="L456" s="3">
        <v>6223.6115499999996</v>
      </c>
      <c r="M456" s="4">
        <f t="shared" si="31"/>
        <v>-0.40282676410409435</v>
      </c>
    </row>
    <row r="457" spans="1:13" x14ac:dyDescent="0.15">
      <c r="A457" s="1" t="s">
        <v>315</v>
      </c>
      <c r="B457" s="1" t="s">
        <v>62</v>
      </c>
      <c r="C457" s="3">
        <v>0</v>
      </c>
      <c r="D457" s="3">
        <v>0</v>
      </c>
      <c r="E457" s="4" t="str">
        <f t="shared" si="28"/>
        <v/>
      </c>
      <c r="F457" s="3">
        <v>0</v>
      </c>
      <c r="G457" s="3">
        <v>0</v>
      </c>
      <c r="H457" s="4" t="str">
        <f t="shared" si="29"/>
        <v/>
      </c>
      <c r="I457" s="3">
        <v>0</v>
      </c>
      <c r="J457" s="4" t="str">
        <f t="shared" si="30"/>
        <v/>
      </c>
      <c r="K457" s="3">
        <v>0</v>
      </c>
      <c r="L457" s="3">
        <v>0</v>
      </c>
      <c r="M457" s="4" t="str">
        <f t="shared" si="31"/>
        <v/>
      </c>
    </row>
    <row r="458" spans="1:13" x14ac:dyDescent="0.15">
      <c r="A458" s="1" t="s">
        <v>315</v>
      </c>
      <c r="B458" s="1" t="s">
        <v>71</v>
      </c>
      <c r="C458" s="3">
        <v>0</v>
      </c>
      <c r="D458" s="3">
        <v>0</v>
      </c>
      <c r="E458" s="4" t="str">
        <f t="shared" si="28"/>
        <v/>
      </c>
      <c r="F458" s="3">
        <v>10.672599999999999</v>
      </c>
      <c r="G458" s="3">
        <v>0</v>
      </c>
      <c r="H458" s="4">
        <f t="shared" si="29"/>
        <v>-1</v>
      </c>
      <c r="I458" s="3">
        <v>0</v>
      </c>
      <c r="J458" s="4" t="str">
        <f t="shared" si="30"/>
        <v/>
      </c>
      <c r="K458" s="3">
        <v>10.672599999999999</v>
      </c>
      <c r="L458" s="3">
        <v>0</v>
      </c>
      <c r="M458" s="4">
        <f t="shared" si="31"/>
        <v>-1</v>
      </c>
    </row>
    <row r="459" spans="1:13" x14ac:dyDescent="0.15">
      <c r="A459" s="1" t="s">
        <v>315</v>
      </c>
      <c r="B459" s="1" t="s">
        <v>18</v>
      </c>
      <c r="C459" s="3">
        <v>0</v>
      </c>
      <c r="D459" s="3">
        <v>0</v>
      </c>
      <c r="E459" s="4" t="str">
        <f t="shared" si="28"/>
        <v/>
      </c>
      <c r="F459" s="3">
        <v>12.44533</v>
      </c>
      <c r="G459" s="3">
        <v>17.79515</v>
      </c>
      <c r="H459" s="4">
        <f t="shared" si="29"/>
        <v>0.42986566045255525</v>
      </c>
      <c r="I459" s="3">
        <v>56.334519999999998</v>
      </c>
      <c r="J459" s="4">
        <f t="shared" si="30"/>
        <v>-0.68411641742931328</v>
      </c>
      <c r="K459" s="3">
        <v>55.109740000000002</v>
      </c>
      <c r="L459" s="3">
        <v>137.37884</v>
      </c>
      <c r="M459" s="4">
        <f t="shared" si="31"/>
        <v>1.4928232287069401</v>
      </c>
    </row>
    <row r="460" spans="1:13" x14ac:dyDescent="0.15">
      <c r="A460" s="1" t="s">
        <v>315</v>
      </c>
      <c r="B460" s="1" t="s">
        <v>61</v>
      </c>
      <c r="C460" s="3">
        <v>0</v>
      </c>
      <c r="D460" s="3">
        <v>0</v>
      </c>
      <c r="E460" s="4" t="str">
        <f t="shared" si="28"/>
        <v/>
      </c>
      <c r="F460" s="3">
        <v>1243.38579</v>
      </c>
      <c r="G460" s="3">
        <v>1436.6684499999999</v>
      </c>
      <c r="H460" s="4">
        <f t="shared" si="29"/>
        <v>0.15544866408679137</v>
      </c>
      <c r="I460" s="3">
        <v>2207.77016</v>
      </c>
      <c r="J460" s="4">
        <f t="shared" si="30"/>
        <v>-0.34926720361144847</v>
      </c>
      <c r="K460" s="3">
        <v>4245.8151900000003</v>
      </c>
      <c r="L460" s="3">
        <v>5327.1009000000004</v>
      </c>
      <c r="M460" s="4">
        <f t="shared" si="31"/>
        <v>0.25467093163798316</v>
      </c>
    </row>
    <row r="461" spans="1:13" x14ac:dyDescent="0.15">
      <c r="A461" s="1" t="s">
        <v>315</v>
      </c>
      <c r="B461" s="1" t="s">
        <v>17</v>
      </c>
      <c r="C461" s="3">
        <v>0</v>
      </c>
      <c r="D461" s="3">
        <v>0</v>
      </c>
      <c r="E461" s="4" t="str">
        <f t="shared" si="28"/>
        <v/>
      </c>
      <c r="F461" s="3">
        <v>0</v>
      </c>
      <c r="G461" s="3">
        <v>0</v>
      </c>
      <c r="H461" s="4" t="str">
        <f t="shared" si="29"/>
        <v/>
      </c>
      <c r="I461" s="3">
        <v>0</v>
      </c>
      <c r="J461" s="4" t="str">
        <f t="shared" si="30"/>
        <v/>
      </c>
      <c r="K461" s="3">
        <v>0</v>
      </c>
      <c r="L461" s="3">
        <v>0</v>
      </c>
      <c r="M461" s="4" t="str">
        <f t="shared" si="31"/>
        <v/>
      </c>
    </row>
    <row r="462" spans="1:13" x14ac:dyDescent="0.15">
      <c r="A462" s="1" t="s">
        <v>315</v>
      </c>
      <c r="B462" s="1" t="s">
        <v>32</v>
      </c>
      <c r="C462" s="3">
        <v>2.8453400000000002</v>
      </c>
      <c r="D462" s="3">
        <v>0</v>
      </c>
      <c r="E462" s="4">
        <f t="shared" si="28"/>
        <v>-1</v>
      </c>
      <c r="F462" s="3">
        <v>16.758019999999998</v>
      </c>
      <c r="G462" s="3">
        <v>0</v>
      </c>
      <c r="H462" s="4">
        <f t="shared" si="29"/>
        <v>-1</v>
      </c>
      <c r="I462" s="3">
        <v>0</v>
      </c>
      <c r="J462" s="4" t="str">
        <f t="shared" si="30"/>
        <v/>
      </c>
      <c r="K462" s="3">
        <v>16.758019999999998</v>
      </c>
      <c r="L462" s="3">
        <v>1.61</v>
      </c>
      <c r="M462" s="4">
        <f t="shared" si="31"/>
        <v>-0.90392659753359883</v>
      </c>
    </row>
    <row r="463" spans="1:13" x14ac:dyDescent="0.15">
      <c r="A463" s="1" t="s">
        <v>315</v>
      </c>
      <c r="B463" s="1" t="s">
        <v>60</v>
      </c>
      <c r="C463" s="3">
        <v>0</v>
      </c>
      <c r="D463" s="3">
        <v>0</v>
      </c>
      <c r="E463" s="4" t="str">
        <f t="shared" si="28"/>
        <v/>
      </c>
      <c r="F463" s="3">
        <v>0</v>
      </c>
      <c r="G463" s="3">
        <v>15.129</v>
      </c>
      <c r="H463" s="4" t="str">
        <f t="shared" si="29"/>
        <v/>
      </c>
      <c r="I463" s="3">
        <v>0</v>
      </c>
      <c r="J463" s="4" t="str">
        <f t="shared" si="30"/>
        <v/>
      </c>
      <c r="K463" s="3">
        <v>14.2742</v>
      </c>
      <c r="L463" s="3">
        <v>197.8639</v>
      </c>
      <c r="M463" s="4">
        <f t="shared" si="31"/>
        <v>12.861645486261926</v>
      </c>
    </row>
    <row r="464" spans="1:13" x14ac:dyDescent="0.15">
      <c r="A464" s="1" t="s">
        <v>315</v>
      </c>
      <c r="B464" s="1" t="s">
        <v>15</v>
      </c>
      <c r="C464" s="3">
        <v>0</v>
      </c>
      <c r="D464" s="3">
        <v>0</v>
      </c>
      <c r="E464" s="4" t="str">
        <f t="shared" si="28"/>
        <v/>
      </c>
      <c r="F464" s="3">
        <v>270.56403</v>
      </c>
      <c r="G464" s="3">
        <v>891.20423000000005</v>
      </c>
      <c r="H464" s="4">
        <f t="shared" si="29"/>
        <v>2.293875501484806</v>
      </c>
      <c r="I464" s="3">
        <v>291.63387999999998</v>
      </c>
      <c r="J464" s="4">
        <f t="shared" si="30"/>
        <v>2.0559008781832895</v>
      </c>
      <c r="K464" s="3">
        <v>569.55777</v>
      </c>
      <c r="L464" s="3">
        <v>1576.6581100000001</v>
      </c>
      <c r="M464" s="4">
        <f t="shared" si="31"/>
        <v>1.7682145570588914</v>
      </c>
    </row>
    <row r="465" spans="1:13" x14ac:dyDescent="0.15">
      <c r="A465" s="1" t="s">
        <v>315</v>
      </c>
      <c r="B465" s="1" t="s">
        <v>14</v>
      </c>
      <c r="C465" s="3">
        <v>134.36007000000001</v>
      </c>
      <c r="D465" s="3">
        <v>0</v>
      </c>
      <c r="E465" s="4">
        <f t="shared" si="28"/>
        <v>-1</v>
      </c>
      <c r="F465" s="3">
        <v>1464.07763</v>
      </c>
      <c r="G465" s="3">
        <v>1015.91759</v>
      </c>
      <c r="H465" s="4">
        <f t="shared" si="29"/>
        <v>-0.30610401444355106</v>
      </c>
      <c r="I465" s="3">
        <v>772.77326000000005</v>
      </c>
      <c r="J465" s="4">
        <f t="shared" si="30"/>
        <v>0.31463864316423162</v>
      </c>
      <c r="K465" s="3">
        <v>2925.2499400000002</v>
      </c>
      <c r="L465" s="3">
        <v>3007.4797899999999</v>
      </c>
      <c r="M465" s="4">
        <f t="shared" si="31"/>
        <v>2.8110367211903853E-2</v>
      </c>
    </row>
    <row r="466" spans="1:13" x14ac:dyDescent="0.15">
      <c r="A466" s="1" t="s">
        <v>315</v>
      </c>
      <c r="B466" s="1" t="s">
        <v>31</v>
      </c>
      <c r="C466" s="3">
        <v>0</v>
      </c>
      <c r="D466" s="3">
        <v>0</v>
      </c>
      <c r="E466" s="4" t="str">
        <f t="shared" si="28"/>
        <v/>
      </c>
      <c r="F466" s="3">
        <v>0</v>
      </c>
      <c r="G466" s="3">
        <v>0</v>
      </c>
      <c r="H466" s="4" t="str">
        <f t="shared" si="29"/>
        <v/>
      </c>
      <c r="I466" s="3">
        <v>0</v>
      </c>
      <c r="J466" s="4" t="str">
        <f t="shared" si="30"/>
        <v/>
      </c>
      <c r="K466" s="3">
        <v>0</v>
      </c>
      <c r="L466" s="3">
        <v>0</v>
      </c>
      <c r="M466" s="4" t="str">
        <f t="shared" si="31"/>
        <v/>
      </c>
    </row>
    <row r="467" spans="1:13" x14ac:dyDescent="0.15">
      <c r="A467" s="1" t="s">
        <v>315</v>
      </c>
      <c r="B467" s="1" t="s">
        <v>112</v>
      </c>
      <c r="C467" s="3">
        <v>0</v>
      </c>
      <c r="D467" s="3">
        <v>0</v>
      </c>
      <c r="E467" s="4" t="str">
        <f t="shared" si="28"/>
        <v/>
      </c>
      <c r="F467" s="3">
        <v>0</v>
      </c>
      <c r="G467" s="3">
        <v>0</v>
      </c>
      <c r="H467" s="4" t="str">
        <f t="shared" si="29"/>
        <v/>
      </c>
      <c r="I467" s="3">
        <v>0</v>
      </c>
      <c r="J467" s="4" t="str">
        <f t="shared" si="30"/>
        <v/>
      </c>
      <c r="K467" s="3">
        <v>0</v>
      </c>
      <c r="L467" s="3">
        <v>0</v>
      </c>
      <c r="M467" s="4" t="str">
        <f t="shared" si="31"/>
        <v/>
      </c>
    </row>
    <row r="468" spans="1:13" x14ac:dyDescent="0.15">
      <c r="A468" s="1" t="s">
        <v>315</v>
      </c>
      <c r="B468" s="1" t="s">
        <v>13</v>
      </c>
      <c r="C468" s="3">
        <v>0</v>
      </c>
      <c r="D468" s="3">
        <v>0</v>
      </c>
      <c r="E468" s="4" t="str">
        <f t="shared" si="28"/>
        <v/>
      </c>
      <c r="F468" s="3">
        <v>2.3167</v>
      </c>
      <c r="G468" s="3">
        <v>9.5741999999999994</v>
      </c>
      <c r="H468" s="4">
        <f t="shared" si="29"/>
        <v>3.1326887382915354</v>
      </c>
      <c r="I468" s="3">
        <v>52.70552</v>
      </c>
      <c r="J468" s="4">
        <f t="shared" si="30"/>
        <v>-0.81834540291035929</v>
      </c>
      <c r="K468" s="3">
        <v>55.061079999999997</v>
      </c>
      <c r="L468" s="3">
        <v>251.15579</v>
      </c>
      <c r="M468" s="4">
        <f t="shared" si="31"/>
        <v>3.5614032634303578</v>
      </c>
    </row>
    <row r="469" spans="1:13" x14ac:dyDescent="0.15">
      <c r="A469" s="1" t="s">
        <v>315</v>
      </c>
      <c r="B469" s="1" t="s">
        <v>56</v>
      </c>
      <c r="C469" s="3">
        <v>0</v>
      </c>
      <c r="D469" s="3">
        <v>0</v>
      </c>
      <c r="E469" s="4" t="str">
        <f t="shared" si="28"/>
        <v/>
      </c>
      <c r="F469" s="3">
        <v>88.636340000000004</v>
      </c>
      <c r="G469" s="3">
        <v>285.90055000000001</v>
      </c>
      <c r="H469" s="4">
        <f t="shared" si="29"/>
        <v>2.2255455268121405</v>
      </c>
      <c r="I469" s="3">
        <v>263.59073999999998</v>
      </c>
      <c r="J469" s="4">
        <f t="shared" si="30"/>
        <v>8.4638064296189031E-2</v>
      </c>
      <c r="K469" s="3">
        <v>216.60529</v>
      </c>
      <c r="L469" s="3">
        <v>845.73388</v>
      </c>
      <c r="M469" s="4">
        <f t="shared" si="31"/>
        <v>2.9044931912789389</v>
      </c>
    </row>
    <row r="470" spans="1:13" x14ac:dyDescent="0.15">
      <c r="A470" s="1" t="s">
        <v>315</v>
      </c>
      <c r="B470" s="1" t="s">
        <v>12</v>
      </c>
      <c r="C470" s="3">
        <v>790.7029</v>
      </c>
      <c r="D470" s="3">
        <v>192.78926999999999</v>
      </c>
      <c r="E470" s="4">
        <f t="shared" si="28"/>
        <v>-0.75617988754056675</v>
      </c>
      <c r="F470" s="3">
        <v>16442.80503</v>
      </c>
      <c r="G470" s="3">
        <v>18707.25144</v>
      </c>
      <c r="H470" s="4">
        <f t="shared" si="29"/>
        <v>0.13771655176039022</v>
      </c>
      <c r="I470" s="3">
        <v>23967.448980000001</v>
      </c>
      <c r="J470" s="4">
        <f t="shared" si="30"/>
        <v>-0.21947256649589419</v>
      </c>
      <c r="K470" s="3">
        <v>40905.550459999999</v>
      </c>
      <c r="L470" s="3">
        <v>62355.742509999996</v>
      </c>
      <c r="M470" s="4">
        <f t="shared" si="31"/>
        <v>0.52438341028989055</v>
      </c>
    </row>
    <row r="471" spans="1:13" x14ac:dyDescent="0.15">
      <c r="A471" s="1" t="s">
        <v>315</v>
      </c>
      <c r="B471" s="1" t="s">
        <v>11</v>
      </c>
      <c r="C471" s="3">
        <v>47.158029999999997</v>
      </c>
      <c r="D471" s="3">
        <v>0</v>
      </c>
      <c r="E471" s="4">
        <f t="shared" si="28"/>
        <v>-1</v>
      </c>
      <c r="F471" s="3">
        <v>4449.7437</v>
      </c>
      <c r="G471" s="3">
        <v>5032.6369999999997</v>
      </c>
      <c r="H471" s="4">
        <f t="shared" si="29"/>
        <v>0.13099480313888634</v>
      </c>
      <c r="I471" s="3">
        <v>12159.918589999999</v>
      </c>
      <c r="J471" s="4">
        <f t="shared" si="30"/>
        <v>-0.58612905483275934</v>
      </c>
      <c r="K471" s="3">
        <v>14033.53998</v>
      </c>
      <c r="L471" s="3">
        <v>21915.973740000001</v>
      </c>
      <c r="M471" s="4">
        <f t="shared" si="31"/>
        <v>0.56168534605193754</v>
      </c>
    </row>
    <row r="472" spans="1:13" x14ac:dyDescent="0.15">
      <c r="A472" s="1" t="s">
        <v>315</v>
      </c>
      <c r="B472" s="1" t="s">
        <v>55</v>
      </c>
      <c r="C472" s="3">
        <v>0</v>
      </c>
      <c r="D472" s="3">
        <v>0</v>
      </c>
      <c r="E472" s="4" t="str">
        <f t="shared" si="28"/>
        <v/>
      </c>
      <c r="F472" s="3">
        <v>0</v>
      </c>
      <c r="G472" s="3">
        <v>0</v>
      </c>
      <c r="H472" s="4" t="str">
        <f t="shared" si="29"/>
        <v/>
      </c>
      <c r="I472" s="3">
        <v>0</v>
      </c>
      <c r="J472" s="4" t="str">
        <f t="shared" si="30"/>
        <v/>
      </c>
      <c r="K472" s="3">
        <v>0</v>
      </c>
      <c r="L472" s="3">
        <v>0</v>
      </c>
      <c r="M472" s="4" t="str">
        <f t="shared" si="31"/>
        <v/>
      </c>
    </row>
    <row r="473" spans="1:13" x14ac:dyDescent="0.15">
      <c r="A473" s="1" t="s">
        <v>315</v>
      </c>
      <c r="B473" s="1" t="s">
        <v>30</v>
      </c>
      <c r="C473" s="3">
        <v>0</v>
      </c>
      <c r="D473" s="3">
        <v>0</v>
      </c>
      <c r="E473" s="4" t="str">
        <f t="shared" si="28"/>
        <v/>
      </c>
      <c r="F473" s="3">
        <v>69.308070000000001</v>
      </c>
      <c r="G473" s="3">
        <v>44.459400000000002</v>
      </c>
      <c r="H473" s="4">
        <f t="shared" si="29"/>
        <v>-0.35852491636255346</v>
      </c>
      <c r="I473" s="3">
        <v>95.063299999999998</v>
      </c>
      <c r="J473" s="4">
        <f t="shared" si="30"/>
        <v>-0.53231793973068475</v>
      </c>
      <c r="K473" s="3">
        <v>193.27691999999999</v>
      </c>
      <c r="L473" s="3">
        <v>186.59870000000001</v>
      </c>
      <c r="M473" s="4">
        <f t="shared" si="31"/>
        <v>-3.4552599451605381E-2</v>
      </c>
    </row>
    <row r="474" spans="1:13" x14ac:dyDescent="0.15">
      <c r="A474" s="1" t="s">
        <v>315</v>
      </c>
      <c r="B474" s="1" t="s">
        <v>29</v>
      </c>
      <c r="C474" s="3">
        <v>0</v>
      </c>
      <c r="D474" s="3">
        <v>0</v>
      </c>
      <c r="E474" s="4" t="str">
        <f t="shared" si="28"/>
        <v/>
      </c>
      <c r="F474" s="3">
        <v>8.5414499999999993</v>
      </c>
      <c r="G474" s="3">
        <v>37.220889999999997</v>
      </c>
      <c r="H474" s="4">
        <f t="shared" si="29"/>
        <v>3.3576781459822396</v>
      </c>
      <c r="I474" s="3">
        <v>29.48132</v>
      </c>
      <c r="J474" s="4">
        <f t="shared" si="30"/>
        <v>0.26252454096356592</v>
      </c>
      <c r="K474" s="3">
        <v>228.53323</v>
      </c>
      <c r="L474" s="3">
        <v>66.702209999999994</v>
      </c>
      <c r="M474" s="4">
        <f t="shared" si="31"/>
        <v>-0.70812905414236704</v>
      </c>
    </row>
    <row r="475" spans="1:13" x14ac:dyDescent="0.15">
      <c r="A475" s="1" t="s">
        <v>315</v>
      </c>
      <c r="B475" s="1" t="s">
        <v>10</v>
      </c>
      <c r="C475" s="3">
        <v>0</v>
      </c>
      <c r="D475" s="3">
        <v>0</v>
      </c>
      <c r="E475" s="4" t="str">
        <f t="shared" si="28"/>
        <v/>
      </c>
      <c r="F475" s="3">
        <v>335.11770000000001</v>
      </c>
      <c r="G475" s="3">
        <v>202.27911</v>
      </c>
      <c r="H475" s="4">
        <f t="shared" si="29"/>
        <v>-0.39639383416632423</v>
      </c>
      <c r="I475" s="3">
        <v>2138.9742799999999</v>
      </c>
      <c r="J475" s="4">
        <f t="shared" si="30"/>
        <v>-0.90543172403176353</v>
      </c>
      <c r="K475" s="3">
        <v>568.51652999999999</v>
      </c>
      <c r="L475" s="3">
        <v>4670.5853399999996</v>
      </c>
      <c r="M475" s="4">
        <f t="shared" si="31"/>
        <v>7.2153905709654556</v>
      </c>
    </row>
    <row r="476" spans="1:13" x14ac:dyDescent="0.15">
      <c r="A476" s="1" t="s">
        <v>315</v>
      </c>
      <c r="B476" s="1" t="s">
        <v>75</v>
      </c>
      <c r="C476" s="3">
        <v>0</v>
      </c>
      <c r="D476" s="3">
        <v>0</v>
      </c>
      <c r="E476" s="4" t="str">
        <f t="shared" si="28"/>
        <v/>
      </c>
      <c r="F476" s="3">
        <v>0</v>
      </c>
      <c r="G476" s="3">
        <v>0</v>
      </c>
      <c r="H476" s="4" t="str">
        <f t="shared" si="29"/>
        <v/>
      </c>
      <c r="I476" s="3">
        <v>0</v>
      </c>
      <c r="J476" s="4" t="str">
        <f t="shared" si="30"/>
        <v/>
      </c>
      <c r="K476" s="3">
        <v>7.5672100000000002</v>
      </c>
      <c r="L476" s="3">
        <v>0</v>
      </c>
      <c r="M476" s="4">
        <f t="shared" si="31"/>
        <v>-1</v>
      </c>
    </row>
    <row r="477" spans="1:13" x14ac:dyDescent="0.15">
      <c r="A477" s="1" t="s">
        <v>315</v>
      </c>
      <c r="B477" s="1" t="s">
        <v>28</v>
      </c>
      <c r="C477" s="3">
        <v>0</v>
      </c>
      <c r="D477" s="3">
        <v>0</v>
      </c>
      <c r="E477" s="4" t="str">
        <f t="shared" si="28"/>
        <v/>
      </c>
      <c r="F477" s="3">
        <v>3.2169300000000001</v>
      </c>
      <c r="G477" s="3">
        <v>21.513480000000001</v>
      </c>
      <c r="H477" s="4">
        <f t="shared" si="29"/>
        <v>5.6875810166836089</v>
      </c>
      <c r="I477" s="3">
        <v>2.2128000000000001</v>
      </c>
      <c r="J477" s="4">
        <f t="shared" si="30"/>
        <v>8.7222885032537967</v>
      </c>
      <c r="K477" s="3">
        <v>11.19693</v>
      </c>
      <c r="L477" s="3">
        <v>24.09948</v>
      </c>
      <c r="M477" s="4">
        <f t="shared" si="31"/>
        <v>1.1523292545367347</v>
      </c>
    </row>
    <row r="478" spans="1:13" x14ac:dyDescent="0.15">
      <c r="A478" s="1" t="s">
        <v>315</v>
      </c>
      <c r="B478" s="1" t="s">
        <v>9</v>
      </c>
      <c r="C478" s="3">
        <v>32.028109999999998</v>
      </c>
      <c r="D478" s="3">
        <v>0</v>
      </c>
      <c r="E478" s="4">
        <f t="shared" si="28"/>
        <v>-1</v>
      </c>
      <c r="F478" s="3">
        <v>276.91514999999998</v>
      </c>
      <c r="G478" s="3">
        <v>185.51333</v>
      </c>
      <c r="H478" s="4">
        <f t="shared" si="29"/>
        <v>-0.33007157607664295</v>
      </c>
      <c r="I478" s="3">
        <v>349.89251000000002</v>
      </c>
      <c r="J478" s="4">
        <f t="shared" si="30"/>
        <v>-0.4697990820095006</v>
      </c>
      <c r="K478" s="3">
        <v>1263.5556300000001</v>
      </c>
      <c r="L478" s="3">
        <v>1109.4720400000001</v>
      </c>
      <c r="M478" s="4">
        <f t="shared" si="31"/>
        <v>-0.1219444449786512</v>
      </c>
    </row>
    <row r="479" spans="1:13" x14ac:dyDescent="0.15">
      <c r="A479" s="1" t="s">
        <v>315</v>
      </c>
      <c r="B479" s="1" t="s">
        <v>27</v>
      </c>
      <c r="C479" s="3">
        <v>0</v>
      </c>
      <c r="D479" s="3">
        <v>0</v>
      </c>
      <c r="E479" s="4" t="str">
        <f t="shared" si="28"/>
        <v/>
      </c>
      <c r="F479" s="3">
        <v>0</v>
      </c>
      <c r="G479" s="3">
        <v>2.7675000000000001</v>
      </c>
      <c r="H479" s="4" t="str">
        <f t="shared" si="29"/>
        <v/>
      </c>
      <c r="I479" s="3">
        <v>35.827680000000001</v>
      </c>
      <c r="J479" s="4">
        <f t="shared" si="30"/>
        <v>-0.92275525515467371</v>
      </c>
      <c r="K479" s="3">
        <v>151.1876</v>
      </c>
      <c r="L479" s="3">
        <v>68.795919999999995</v>
      </c>
      <c r="M479" s="4">
        <f t="shared" si="31"/>
        <v>-0.54496321126864911</v>
      </c>
    </row>
    <row r="480" spans="1:13" x14ac:dyDescent="0.15">
      <c r="A480" s="1" t="s">
        <v>315</v>
      </c>
      <c r="B480" s="1" t="s">
        <v>8</v>
      </c>
      <c r="C480" s="3">
        <v>0</v>
      </c>
      <c r="D480" s="3">
        <v>0</v>
      </c>
      <c r="E480" s="4" t="str">
        <f t="shared" si="28"/>
        <v/>
      </c>
      <c r="F480" s="3">
        <v>3579.1320000000001</v>
      </c>
      <c r="G480" s="3">
        <v>10919.94577</v>
      </c>
      <c r="H480" s="4">
        <f t="shared" si="29"/>
        <v>2.0510039221800147</v>
      </c>
      <c r="I480" s="3">
        <v>2498.9369900000002</v>
      </c>
      <c r="J480" s="4">
        <f t="shared" si="30"/>
        <v>3.3698363799080822</v>
      </c>
      <c r="K480" s="3">
        <v>10538.000910000001</v>
      </c>
      <c r="L480" s="3">
        <v>20864.522489999999</v>
      </c>
      <c r="M480" s="4">
        <f t="shared" si="31"/>
        <v>0.97993174115222192</v>
      </c>
    </row>
    <row r="481" spans="1:13" x14ac:dyDescent="0.15">
      <c r="A481" s="1" t="s">
        <v>315</v>
      </c>
      <c r="B481" s="1" t="s">
        <v>7</v>
      </c>
      <c r="C481" s="3">
        <v>36.79278</v>
      </c>
      <c r="D481" s="3">
        <v>0</v>
      </c>
      <c r="E481" s="4">
        <f t="shared" si="28"/>
        <v>-1</v>
      </c>
      <c r="F481" s="3">
        <v>1375.69057</v>
      </c>
      <c r="G481" s="3">
        <v>270.90192999999999</v>
      </c>
      <c r="H481" s="4">
        <f t="shared" si="29"/>
        <v>-0.80307931455836035</v>
      </c>
      <c r="I481" s="3">
        <v>619.22397999999998</v>
      </c>
      <c r="J481" s="4">
        <f t="shared" si="30"/>
        <v>-0.56251382577270337</v>
      </c>
      <c r="K481" s="3">
        <v>2644.0806699999998</v>
      </c>
      <c r="L481" s="3">
        <v>1142.1340700000001</v>
      </c>
      <c r="M481" s="4">
        <f t="shared" si="31"/>
        <v>-0.56804114074174594</v>
      </c>
    </row>
    <row r="482" spans="1:13" x14ac:dyDescent="0.15">
      <c r="A482" s="1" t="s">
        <v>315</v>
      </c>
      <c r="B482" s="1" t="s">
        <v>26</v>
      </c>
      <c r="C482" s="3">
        <v>74.605789999999999</v>
      </c>
      <c r="D482" s="3">
        <v>0</v>
      </c>
      <c r="E482" s="4">
        <f t="shared" si="28"/>
        <v>-1</v>
      </c>
      <c r="F482" s="3">
        <v>253.55069</v>
      </c>
      <c r="G482" s="3">
        <v>166.89561</v>
      </c>
      <c r="H482" s="4">
        <f t="shared" si="29"/>
        <v>-0.34176629533132008</v>
      </c>
      <c r="I482" s="3">
        <v>432.70904000000002</v>
      </c>
      <c r="J482" s="4">
        <f t="shared" si="30"/>
        <v>-0.61430061641420752</v>
      </c>
      <c r="K482" s="3">
        <v>658.46007999999995</v>
      </c>
      <c r="L482" s="3">
        <v>772.29930999999999</v>
      </c>
      <c r="M482" s="4">
        <f t="shared" si="31"/>
        <v>0.17288706401153431</v>
      </c>
    </row>
    <row r="483" spans="1:13" x14ac:dyDescent="0.15">
      <c r="A483" s="1" t="s">
        <v>315</v>
      </c>
      <c r="B483" s="1" t="s">
        <v>25</v>
      </c>
      <c r="C483" s="3">
        <v>0</v>
      </c>
      <c r="D483" s="3">
        <v>0</v>
      </c>
      <c r="E483" s="4" t="str">
        <f t="shared" si="28"/>
        <v/>
      </c>
      <c r="F483" s="3">
        <v>626.65899999999999</v>
      </c>
      <c r="G483" s="3">
        <v>634.60933999999997</v>
      </c>
      <c r="H483" s="4">
        <f t="shared" si="29"/>
        <v>1.2686867977640182E-2</v>
      </c>
      <c r="I483" s="3">
        <v>484.22847999999999</v>
      </c>
      <c r="J483" s="4">
        <f t="shared" si="30"/>
        <v>0.31055765245365152</v>
      </c>
      <c r="K483" s="3">
        <v>1262.07491</v>
      </c>
      <c r="L483" s="3">
        <v>1808.2370100000001</v>
      </c>
      <c r="M483" s="4">
        <f t="shared" si="31"/>
        <v>0.43274935241363766</v>
      </c>
    </row>
    <row r="484" spans="1:13" x14ac:dyDescent="0.15">
      <c r="A484" s="1" t="s">
        <v>315</v>
      </c>
      <c r="B484" s="1" t="s">
        <v>53</v>
      </c>
      <c r="C484" s="3">
        <v>87.342219999999998</v>
      </c>
      <c r="D484" s="3">
        <v>0</v>
      </c>
      <c r="E484" s="4">
        <f t="shared" si="28"/>
        <v>-1</v>
      </c>
      <c r="F484" s="3">
        <v>3003.7253000000001</v>
      </c>
      <c r="G484" s="3">
        <v>4725.7772599999998</v>
      </c>
      <c r="H484" s="4">
        <f t="shared" si="29"/>
        <v>0.57330540845396216</v>
      </c>
      <c r="I484" s="3">
        <v>4813.15128</v>
      </c>
      <c r="J484" s="4">
        <f t="shared" si="30"/>
        <v>-1.8153183832609554E-2</v>
      </c>
      <c r="K484" s="3">
        <v>8339.1114899999993</v>
      </c>
      <c r="L484" s="3">
        <v>13036.723040000001</v>
      </c>
      <c r="M484" s="4">
        <f t="shared" si="31"/>
        <v>0.56332278991991291</v>
      </c>
    </row>
    <row r="485" spans="1:13" x14ac:dyDescent="0.15">
      <c r="A485" s="1" t="s">
        <v>315</v>
      </c>
      <c r="B485" s="1" t="s">
        <v>52</v>
      </c>
      <c r="C485" s="3">
        <v>0</v>
      </c>
      <c r="D485" s="3">
        <v>0</v>
      </c>
      <c r="E485" s="4" t="str">
        <f t="shared" si="28"/>
        <v/>
      </c>
      <c r="F485" s="3">
        <v>0</v>
      </c>
      <c r="G485" s="3">
        <v>0</v>
      </c>
      <c r="H485" s="4" t="str">
        <f t="shared" si="29"/>
        <v/>
      </c>
      <c r="I485" s="3">
        <v>0</v>
      </c>
      <c r="J485" s="4" t="str">
        <f t="shared" si="30"/>
        <v/>
      </c>
      <c r="K485" s="3">
        <v>0</v>
      </c>
      <c r="L485" s="3">
        <v>0</v>
      </c>
      <c r="M485" s="4" t="str">
        <f t="shared" si="31"/>
        <v/>
      </c>
    </row>
    <row r="486" spans="1:13" x14ac:dyDescent="0.15">
      <c r="A486" s="1" t="s">
        <v>315</v>
      </c>
      <c r="B486" s="1" t="s">
        <v>6</v>
      </c>
      <c r="C486" s="3">
        <v>0</v>
      </c>
      <c r="D486" s="3">
        <v>0</v>
      </c>
      <c r="E486" s="4" t="str">
        <f t="shared" si="28"/>
        <v/>
      </c>
      <c r="F486" s="3">
        <v>168.21064000000001</v>
      </c>
      <c r="G486" s="3">
        <v>373.04901999999998</v>
      </c>
      <c r="H486" s="4">
        <f t="shared" si="29"/>
        <v>1.2177492458265422</v>
      </c>
      <c r="I486" s="3">
        <v>161.67896999999999</v>
      </c>
      <c r="J486" s="4">
        <f t="shared" si="30"/>
        <v>1.3073441153169147</v>
      </c>
      <c r="K486" s="3">
        <v>371.70918</v>
      </c>
      <c r="L486" s="3">
        <v>1026.6267600000001</v>
      </c>
      <c r="M486" s="4">
        <f t="shared" si="31"/>
        <v>1.7619085436630866</v>
      </c>
    </row>
    <row r="487" spans="1:13" x14ac:dyDescent="0.15">
      <c r="A487" s="1" t="s">
        <v>315</v>
      </c>
      <c r="B487" s="1" t="s">
        <v>51</v>
      </c>
      <c r="C487" s="3">
        <v>0</v>
      </c>
      <c r="D487" s="3">
        <v>0</v>
      </c>
      <c r="E487" s="4" t="str">
        <f t="shared" si="28"/>
        <v/>
      </c>
      <c r="F487" s="3">
        <v>11.84596</v>
      </c>
      <c r="G487" s="3">
        <v>22.855360000000001</v>
      </c>
      <c r="H487" s="4">
        <f t="shared" si="29"/>
        <v>0.92938014310364059</v>
      </c>
      <c r="I487" s="3">
        <v>7.4006800000000004</v>
      </c>
      <c r="J487" s="4">
        <f t="shared" si="30"/>
        <v>2.088278374419648</v>
      </c>
      <c r="K487" s="3">
        <v>16.38908</v>
      </c>
      <c r="L487" s="3">
        <v>82.203469999999996</v>
      </c>
      <c r="M487" s="4">
        <f t="shared" si="31"/>
        <v>4.0157464604480539</v>
      </c>
    </row>
    <row r="488" spans="1:13" x14ac:dyDescent="0.15">
      <c r="A488" s="1" t="s">
        <v>315</v>
      </c>
      <c r="B488" s="1" t="s">
        <v>50</v>
      </c>
      <c r="C488" s="3">
        <v>0</v>
      </c>
      <c r="D488" s="3">
        <v>0</v>
      </c>
      <c r="E488" s="4" t="str">
        <f t="shared" si="28"/>
        <v/>
      </c>
      <c r="F488" s="3">
        <v>0</v>
      </c>
      <c r="G488" s="3">
        <v>0</v>
      </c>
      <c r="H488" s="4" t="str">
        <f t="shared" si="29"/>
        <v/>
      </c>
      <c r="I488" s="3">
        <v>26.148319999999998</v>
      </c>
      <c r="J488" s="4">
        <f t="shared" si="30"/>
        <v>-1</v>
      </c>
      <c r="K488" s="3">
        <v>0</v>
      </c>
      <c r="L488" s="3">
        <v>26.148319999999998</v>
      </c>
      <c r="M488" s="4" t="str">
        <f t="shared" si="31"/>
        <v/>
      </c>
    </row>
    <row r="489" spans="1:13" x14ac:dyDescent="0.15">
      <c r="A489" s="1" t="s">
        <v>315</v>
      </c>
      <c r="B489" s="1" t="s">
        <v>49</v>
      </c>
      <c r="C489" s="3">
        <v>0</v>
      </c>
      <c r="D489" s="3">
        <v>0</v>
      </c>
      <c r="E489" s="4" t="str">
        <f t="shared" si="28"/>
        <v/>
      </c>
      <c r="F489" s="3">
        <v>0</v>
      </c>
      <c r="G489" s="3">
        <v>0</v>
      </c>
      <c r="H489" s="4" t="str">
        <f t="shared" si="29"/>
        <v/>
      </c>
      <c r="I489" s="3">
        <v>0</v>
      </c>
      <c r="J489" s="4" t="str">
        <f t="shared" si="30"/>
        <v/>
      </c>
      <c r="K489" s="3">
        <v>0</v>
      </c>
      <c r="L489" s="3">
        <v>0</v>
      </c>
      <c r="M489" s="4" t="str">
        <f t="shared" si="31"/>
        <v/>
      </c>
    </row>
    <row r="490" spans="1:13" x14ac:dyDescent="0.15">
      <c r="A490" s="1" t="s">
        <v>315</v>
      </c>
      <c r="B490" s="1" t="s">
        <v>48</v>
      </c>
      <c r="C490" s="3">
        <v>0</v>
      </c>
      <c r="D490" s="3">
        <v>0</v>
      </c>
      <c r="E490" s="4" t="str">
        <f t="shared" si="28"/>
        <v/>
      </c>
      <c r="F490" s="3">
        <v>98.727000000000004</v>
      </c>
      <c r="G490" s="3">
        <v>292.67500000000001</v>
      </c>
      <c r="H490" s="4">
        <f t="shared" si="29"/>
        <v>1.9644879313662931</v>
      </c>
      <c r="I490" s="3">
        <v>262.39499999999998</v>
      </c>
      <c r="J490" s="4">
        <f t="shared" si="30"/>
        <v>0.11539854036852848</v>
      </c>
      <c r="K490" s="3">
        <v>256.26900000000001</v>
      </c>
      <c r="L490" s="3">
        <v>816.82</v>
      </c>
      <c r="M490" s="4">
        <f t="shared" si="31"/>
        <v>2.1873539132708211</v>
      </c>
    </row>
    <row r="491" spans="1:13" x14ac:dyDescent="0.15">
      <c r="A491" s="1" t="s">
        <v>315</v>
      </c>
      <c r="B491" s="1" t="s">
        <v>47</v>
      </c>
      <c r="C491" s="3">
        <v>0</v>
      </c>
      <c r="D491" s="3">
        <v>0</v>
      </c>
      <c r="E491" s="4" t="str">
        <f t="shared" si="28"/>
        <v/>
      </c>
      <c r="F491" s="3">
        <v>0</v>
      </c>
      <c r="G491" s="3">
        <v>0</v>
      </c>
      <c r="H491" s="4" t="str">
        <f t="shared" si="29"/>
        <v/>
      </c>
      <c r="I491" s="3">
        <v>0</v>
      </c>
      <c r="J491" s="4" t="str">
        <f t="shared" si="30"/>
        <v/>
      </c>
      <c r="K491" s="3">
        <v>0</v>
      </c>
      <c r="L491" s="3">
        <v>0</v>
      </c>
      <c r="M491" s="4" t="str">
        <f t="shared" si="31"/>
        <v/>
      </c>
    </row>
    <row r="492" spans="1:13" x14ac:dyDescent="0.15">
      <c r="A492" s="1" t="s">
        <v>315</v>
      </c>
      <c r="B492" s="1" t="s">
        <v>5</v>
      </c>
      <c r="C492" s="3">
        <v>14.96128</v>
      </c>
      <c r="D492" s="3">
        <v>0</v>
      </c>
      <c r="E492" s="4">
        <f t="shared" si="28"/>
        <v>-1</v>
      </c>
      <c r="F492" s="3">
        <v>77.710319999999996</v>
      </c>
      <c r="G492" s="3">
        <v>14.192</v>
      </c>
      <c r="H492" s="4">
        <f t="shared" si="29"/>
        <v>-0.81737303359450841</v>
      </c>
      <c r="I492" s="3">
        <v>8.4980600000000006</v>
      </c>
      <c r="J492" s="4">
        <f t="shared" si="30"/>
        <v>0.67002821820509606</v>
      </c>
      <c r="K492" s="3">
        <v>205.12646000000001</v>
      </c>
      <c r="L492" s="3">
        <v>42.28284</v>
      </c>
      <c r="M492" s="4">
        <f t="shared" si="31"/>
        <v>-0.79386940134393191</v>
      </c>
    </row>
    <row r="493" spans="1:13" x14ac:dyDescent="0.15">
      <c r="A493" s="1" t="s">
        <v>315</v>
      </c>
      <c r="B493" s="1" t="s">
        <v>4</v>
      </c>
      <c r="C493" s="3">
        <v>0</v>
      </c>
      <c r="D493" s="3">
        <v>0</v>
      </c>
      <c r="E493" s="4" t="str">
        <f t="shared" si="28"/>
        <v/>
      </c>
      <c r="F493" s="3">
        <v>70.404160000000005</v>
      </c>
      <c r="G493" s="3">
        <v>34.260300000000001</v>
      </c>
      <c r="H493" s="4">
        <f t="shared" si="29"/>
        <v>-0.51337676637289609</v>
      </c>
      <c r="I493" s="3">
        <v>36.101520000000001</v>
      </c>
      <c r="J493" s="4">
        <f t="shared" si="30"/>
        <v>-5.100117668175741E-2</v>
      </c>
      <c r="K493" s="3">
        <v>336.80793999999997</v>
      </c>
      <c r="L493" s="3">
        <v>104.51787</v>
      </c>
      <c r="M493" s="4">
        <f t="shared" si="31"/>
        <v>-0.68968109837315583</v>
      </c>
    </row>
    <row r="494" spans="1:13" x14ac:dyDescent="0.15">
      <c r="A494" s="1" t="s">
        <v>315</v>
      </c>
      <c r="B494" s="1" t="s">
        <v>44</v>
      </c>
      <c r="C494" s="3">
        <v>0</v>
      </c>
      <c r="D494" s="3">
        <v>0</v>
      </c>
      <c r="E494" s="4" t="str">
        <f t="shared" si="28"/>
        <v/>
      </c>
      <c r="F494" s="3">
        <v>3.516</v>
      </c>
      <c r="G494" s="3">
        <v>129.96655000000001</v>
      </c>
      <c r="H494" s="4">
        <f t="shared" si="29"/>
        <v>35.964320250284416</v>
      </c>
      <c r="I494" s="3">
        <v>21.707999999999998</v>
      </c>
      <c r="J494" s="4">
        <f t="shared" si="30"/>
        <v>4.9870347337387146</v>
      </c>
      <c r="K494" s="3">
        <v>16.79128</v>
      </c>
      <c r="L494" s="3">
        <v>151.67455000000001</v>
      </c>
      <c r="M494" s="4">
        <f t="shared" si="31"/>
        <v>8.0329355474984645</v>
      </c>
    </row>
    <row r="495" spans="1:13" x14ac:dyDescent="0.15">
      <c r="A495" s="1" t="s">
        <v>315</v>
      </c>
      <c r="B495" s="1" t="s">
        <v>3</v>
      </c>
      <c r="C495" s="3">
        <v>0</v>
      </c>
      <c r="D495" s="3">
        <v>0</v>
      </c>
      <c r="E495" s="4" t="str">
        <f t="shared" si="28"/>
        <v/>
      </c>
      <c r="F495" s="3">
        <v>13.583489999999999</v>
      </c>
      <c r="G495" s="3">
        <v>42.813209999999998</v>
      </c>
      <c r="H495" s="4">
        <f t="shared" si="29"/>
        <v>2.151856408036521</v>
      </c>
      <c r="I495" s="3">
        <v>218.19453999999999</v>
      </c>
      <c r="J495" s="4">
        <f t="shared" si="30"/>
        <v>-0.80378422851460907</v>
      </c>
      <c r="K495" s="3">
        <v>147.93856</v>
      </c>
      <c r="L495" s="3">
        <v>462.50630999999998</v>
      </c>
      <c r="M495" s="4">
        <f t="shared" si="31"/>
        <v>2.1263404889164801</v>
      </c>
    </row>
    <row r="496" spans="1:13" x14ac:dyDescent="0.15">
      <c r="A496" s="1" t="s">
        <v>315</v>
      </c>
      <c r="B496" s="1" t="s">
        <v>42</v>
      </c>
      <c r="C496" s="3">
        <v>0</v>
      </c>
      <c r="D496" s="3">
        <v>0</v>
      </c>
      <c r="E496" s="4" t="str">
        <f t="shared" si="28"/>
        <v/>
      </c>
      <c r="F496" s="3">
        <v>63.7029</v>
      </c>
      <c r="G496" s="3">
        <v>59.266800000000003</v>
      </c>
      <c r="H496" s="4">
        <f t="shared" si="29"/>
        <v>-6.9637332052386869E-2</v>
      </c>
      <c r="I496" s="3">
        <v>59.033499999999997</v>
      </c>
      <c r="J496" s="4">
        <f t="shared" si="30"/>
        <v>3.9519933597027546E-3</v>
      </c>
      <c r="K496" s="3">
        <v>123.93792000000001</v>
      </c>
      <c r="L496" s="3">
        <v>130.9435</v>
      </c>
      <c r="M496" s="4">
        <f t="shared" si="31"/>
        <v>5.6524911826824287E-2</v>
      </c>
    </row>
    <row r="497" spans="1:13" x14ac:dyDescent="0.15">
      <c r="A497" s="1" t="s">
        <v>315</v>
      </c>
      <c r="B497" s="1" t="s">
        <v>24</v>
      </c>
      <c r="C497" s="3">
        <v>0</v>
      </c>
      <c r="D497" s="3">
        <v>0</v>
      </c>
      <c r="E497" s="4" t="str">
        <f t="shared" si="28"/>
        <v/>
      </c>
      <c r="F497" s="3">
        <v>2489.9057899999998</v>
      </c>
      <c r="G497" s="3">
        <v>859.48765000000003</v>
      </c>
      <c r="H497" s="4">
        <f t="shared" si="29"/>
        <v>-0.65481117661082267</v>
      </c>
      <c r="I497" s="3">
        <v>1389.92508</v>
      </c>
      <c r="J497" s="4">
        <f t="shared" si="30"/>
        <v>-0.38163023146542541</v>
      </c>
      <c r="K497" s="3">
        <v>5442.3805700000003</v>
      </c>
      <c r="L497" s="3">
        <v>3481.59843</v>
      </c>
      <c r="M497" s="4">
        <f t="shared" si="31"/>
        <v>-0.36028023303045131</v>
      </c>
    </row>
    <row r="498" spans="1:13" x14ac:dyDescent="0.15">
      <c r="A498" s="1" t="s">
        <v>315</v>
      </c>
      <c r="B498" s="1" t="s">
        <v>2</v>
      </c>
      <c r="C498" s="3">
        <v>23.3461</v>
      </c>
      <c r="D498" s="3">
        <v>0</v>
      </c>
      <c r="E498" s="4">
        <f t="shared" si="28"/>
        <v>-1</v>
      </c>
      <c r="F498" s="3">
        <v>256.70863000000003</v>
      </c>
      <c r="G498" s="3">
        <v>253.70894000000001</v>
      </c>
      <c r="H498" s="4">
        <f t="shared" si="29"/>
        <v>-1.1685193442853903E-2</v>
      </c>
      <c r="I498" s="3">
        <v>228.40948</v>
      </c>
      <c r="J498" s="4">
        <f t="shared" si="30"/>
        <v>0.11076361629123288</v>
      </c>
      <c r="K498" s="3">
        <v>703.59028999999998</v>
      </c>
      <c r="L498" s="3">
        <v>832.58358999999996</v>
      </c>
      <c r="M498" s="4">
        <f t="shared" si="31"/>
        <v>0.18333581607557425</v>
      </c>
    </row>
    <row r="499" spans="1:13" x14ac:dyDescent="0.15">
      <c r="A499" s="1" t="s">
        <v>315</v>
      </c>
      <c r="B499" s="1" t="s">
        <v>41</v>
      </c>
      <c r="C499" s="3">
        <v>0</v>
      </c>
      <c r="D499" s="3">
        <v>0</v>
      </c>
      <c r="E499" s="4" t="str">
        <f t="shared" si="28"/>
        <v/>
      </c>
      <c r="F499" s="3">
        <v>0</v>
      </c>
      <c r="G499" s="3">
        <v>0</v>
      </c>
      <c r="H499" s="4" t="str">
        <f t="shared" si="29"/>
        <v/>
      </c>
      <c r="I499" s="3">
        <v>0</v>
      </c>
      <c r="J499" s="4" t="str">
        <f t="shared" si="30"/>
        <v/>
      </c>
      <c r="K499" s="3">
        <v>0</v>
      </c>
      <c r="L499" s="3">
        <v>22.472090000000001</v>
      </c>
      <c r="M499" s="4" t="str">
        <f t="shared" si="31"/>
        <v/>
      </c>
    </row>
    <row r="500" spans="1:13" x14ac:dyDescent="0.15">
      <c r="A500" s="1" t="s">
        <v>315</v>
      </c>
      <c r="B500" s="1" t="s">
        <v>39</v>
      </c>
      <c r="C500" s="3">
        <v>0</v>
      </c>
      <c r="D500" s="3">
        <v>0</v>
      </c>
      <c r="E500" s="4" t="str">
        <f t="shared" si="28"/>
        <v/>
      </c>
      <c r="F500" s="3">
        <v>0</v>
      </c>
      <c r="G500" s="3">
        <v>6.1862399999999997</v>
      </c>
      <c r="H500" s="4" t="str">
        <f t="shared" si="29"/>
        <v/>
      </c>
      <c r="I500" s="3">
        <v>2.82863</v>
      </c>
      <c r="J500" s="4">
        <f t="shared" si="30"/>
        <v>1.1870092588991845</v>
      </c>
      <c r="K500" s="3">
        <v>0</v>
      </c>
      <c r="L500" s="3">
        <v>24.44633</v>
      </c>
      <c r="M500" s="4" t="str">
        <f t="shared" si="31"/>
        <v/>
      </c>
    </row>
    <row r="501" spans="1:13" x14ac:dyDescent="0.15">
      <c r="A501" s="2" t="s">
        <v>315</v>
      </c>
      <c r="B501" s="2" t="s">
        <v>0</v>
      </c>
      <c r="C501" s="6">
        <v>1501.66524</v>
      </c>
      <c r="D501" s="6">
        <v>209.83090999999999</v>
      </c>
      <c r="E501" s="5">
        <f t="shared" si="28"/>
        <v>-0.86026785170841413</v>
      </c>
      <c r="F501" s="6">
        <v>44208.318749999999</v>
      </c>
      <c r="G501" s="6">
        <v>53664.765449999999</v>
      </c>
      <c r="H501" s="5">
        <f t="shared" si="29"/>
        <v>0.21390649921515048</v>
      </c>
      <c r="I501" s="6">
        <v>60298.798540000003</v>
      </c>
      <c r="J501" s="5">
        <f t="shared" si="30"/>
        <v>-0.11001932460725949</v>
      </c>
      <c r="K501" s="6">
        <v>115438.31277999999</v>
      </c>
      <c r="L501" s="6">
        <v>166617.55194999999</v>
      </c>
      <c r="M501" s="5">
        <f t="shared" si="31"/>
        <v>0.44334708241566534</v>
      </c>
    </row>
    <row r="502" spans="1:13" x14ac:dyDescent="0.15">
      <c r="A502" s="1" t="s">
        <v>314</v>
      </c>
      <c r="B502" s="1" t="s">
        <v>21</v>
      </c>
      <c r="C502" s="3">
        <v>67.367400000000004</v>
      </c>
      <c r="D502" s="3">
        <v>0</v>
      </c>
      <c r="E502" s="4">
        <f t="shared" si="28"/>
        <v>-1</v>
      </c>
      <c r="F502" s="3">
        <v>1038.4152999999999</v>
      </c>
      <c r="G502" s="3">
        <v>1047.58467</v>
      </c>
      <c r="H502" s="4">
        <f t="shared" si="29"/>
        <v>8.8301568746147474E-3</v>
      </c>
      <c r="I502" s="3">
        <v>1650.79988</v>
      </c>
      <c r="J502" s="4">
        <f t="shared" si="30"/>
        <v>-0.36540783489758921</v>
      </c>
      <c r="K502" s="3">
        <v>2443.7949899999999</v>
      </c>
      <c r="L502" s="3">
        <v>5995.8688199999997</v>
      </c>
      <c r="M502" s="4">
        <f t="shared" si="31"/>
        <v>1.45350728867809</v>
      </c>
    </row>
    <row r="503" spans="1:13" x14ac:dyDescent="0.15">
      <c r="A503" s="1" t="s">
        <v>314</v>
      </c>
      <c r="B503" s="1" t="s">
        <v>37</v>
      </c>
      <c r="C503" s="3">
        <v>0</v>
      </c>
      <c r="D503" s="3">
        <v>0</v>
      </c>
      <c r="E503" s="4" t="str">
        <f t="shared" si="28"/>
        <v/>
      </c>
      <c r="F503" s="3">
        <v>0</v>
      </c>
      <c r="G503" s="3">
        <v>0</v>
      </c>
      <c r="H503" s="4" t="str">
        <f t="shared" si="29"/>
        <v/>
      </c>
      <c r="I503" s="3">
        <v>0</v>
      </c>
      <c r="J503" s="4" t="str">
        <f t="shared" si="30"/>
        <v/>
      </c>
      <c r="K503" s="3">
        <v>0</v>
      </c>
      <c r="L503" s="3">
        <v>0</v>
      </c>
      <c r="M503" s="4" t="str">
        <f t="shared" si="31"/>
        <v/>
      </c>
    </row>
    <row r="504" spans="1:13" x14ac:dyDescent="0.15">
      <c r="A504" s="1" t="s">
        <v>314</v>
      </c>
      <c r="B504" s="1" t="s">
        <v>69</v>
      </c>
      <c r="C504" s="3">
        <v>10.529350000000001</v>
      </c>
      <c r="D504" s="3">
        <v>0</v>
      </c>
      <c r="E504" s="4">
        <f t="shared" si="28"/>
        <v>-1</v>
      </c>
      <c r="F504" s="3">
        <v>188.85920999999999</v>
      </c>
      <c r="G504" s="3">
        <v>159.01463000000001</v>
      </c>
      <c r="H504" s="4">
        <f t="shared" si="29"/>
        <v>-0.15802554717876871</v>
      </c>
      <c r="I504" s="3">
        <v>81.498729999999995</v>
      </c>
      <c r="J504" s="4">
        <f t="shared" si="30"/>
        <v>0.95113015871535689</v>
      </c>
      <c r="K504" s="3">
        <v>762.51297</v>
      </c>
      <c r="L504" s="3">
        <v>322.73687999999999</v>
      </c>
      <c r="M504" s="4">
        <f t="shared" si="31"/>
        <v>-0.57674571751874604</v>
      </c>
    </row>
    <row r="505" spans="1:13" x14ac:dyDescent="0.15">
      <c r="A505" s="1" t="s">
        <v>314</v>
      </c>
      <c r="B505" s="1" t="s">
        <v>36</v>
      </c>
      <c r="C505" s="3">
        <v>0</v>
      </c>
      <c r="D505" s="3">
        <v>0</v>
      </c>
      <c r="E505" s="4" t="str">
        <f t="shared" si="28"/>
        <v/>
      </c>
      <c r="F505" s="3">
        <v>29.944089999999999</v>
      </c>
      <c r="G505" s="3">
        <v>6.1036599999999996</v>
      </c>
      <c r="H505" s="4">
        <f t="shared" si="29"/>
        <v>-0.79616478577241789</v>
      </c>
      <c r="I505" s="3">
        <v>0</v>
      </c>
      <c r="J505" s="4" t="str">
        <f t="shared" si="30"/>
        <v/>
      </c>
      <c r="K505" s="3">
        <v>38.683599999999998</v>
      </c>
      <c r="L505" s="3">
        <v>6.1036599999999996</v>
      </c>
      <c r="M505" s="4">
        <f t="shared" si="31"/>
        <v>-0.84221582272590967</v>
      </c>
    </row>
    <row r="506" spans="1:13" x14ac:dyDescent="0.15">
      <c r="A506" s="1" t="s">
        <v>314</v>
      </c>
      <c r="B506" s="1" t="s">
        <v>68</v>
      </c>
      <c r="C506" s="3">
        <v>0</v>
      </c>
      <c r="D506" s="3">
        <v>0</v>
      </c>
      <c r="E506" s="4" t="str">
        <f t="shared" si="28"/>
        <v/>
      </c>
      <c r="F506" s="3">
        <v>0</v>
      </c>
      <c r="G506" s="3">
        <v>0</v>
      </c>
      <c r="H506" s="4" t="str">
        <f t="shared" si="29"/>
        <v/>
      </c>
      <c r="I506" s="3">
        <v>0</v>
      </c>
      <c r="J506" s="4" t="str">
        <f t="shared" si="30"/>
        <v/>
      </c>
      <c r="K506" s="3">
        <v>4.1538500000000003</v>
      </c>
      <c r="L506" s="3">
        <v>0</v>
      </c>
      <c r="M506" s="4">
        <f t="shared" si="31"/>
        <v>-1</v>
      </c>
    </row>
    <row r="507" spans="1:13" x14ac:dyDescent="0.15">
      <c r="A507" s="1" t="s">
        <v>314</v>
      </c>
      <c r="B507" s="1" t="s">
        <v>20</v>
      </c>
      <c r="C507" s="3">
        <v>2527.4234299999998</v>
      </c>
      <c r="D507" s="3">
        <v>0</v>
      </c>
      <c r="E507" s="4">
        <f t="shared" si="28"/>
        <v>-1</v>
      </c>
      <c r="F507" s="3">
        <v>8682.2749600000006</v>
      </c>
      <c r="G507" s="3">
        <v>5115.4749300000003</v>
      </c>
      <c r="H507" s="4">
        <f t="shared" si="29"/>
        <v>-0.4108139913136315</v>
      </c>
      <c r="I507" s="3">
        <v>6398.5846000000001</v>
      </c>
      <c r="J507" s="4">
        <f t="shared" si="30"/>
        <v>-0.200530234452163</v>
      </c>
      <c r="K507" s="3">
        <v>21673.11274</v>
      </c>
      <c r="L507" s="3">
        <v>16386.787649999998</v>
      </c>
      <c r="M507" s="4">
        <f t="shared" si="31"/>
        <v>-0.24391166849990753</v>
      </c>
    </row>
    <row r="508" spans="1:13" x14ac:dyDescent="0.15">
      <c r="A508" s="1" t="s">
        <v>314</v>
      </c>
      <c r="B508" s="1" t="s">
        <v>35</v>
      </c>
      <c r="C508" s="3">
        <v>34.697409999999998</v>
      </c>
      <c r="D508" s="3">
        <v>38.51332</v>
      </c>
      <c r="E508" s="4">
        <f t="shared" si="28"/>
        <v>0.10997679653899239</v>
      </c>
      <c r="F508" s="3">
        <v>924.56832999999995</v>
      </c>
      <c r="G508" s="3">
        <v>1116.1451999999999</v>
      </c>
      <c r="H508" s="4">
        <f t="shared" si="29"/>
        <v>0.20720682699568571</v>
      </c>
      <c r="I508" s="3">
        <v>1096.72021</v>
      </c>
      <c r="J508" s="4">
        <f t="shared" si="30"/>
        <v>1.77118920786552E-2</v>
      </c>
      <c r="K508" s="3">
        <v>4772.7977199999996</v>
      </c>
      <c r="L508" s="3">
        <v>3349.4086499999999</v>
      </c>
      <c r="M508" s="4">
        <f t="shared" si="31"/>
        <v>-0.29822949839994473</v>
      </c>
    </row>
    <row r="509" spans="1:13" x14ac:dyDescent="0.15">
      <c r="A509" s="1" t="s">
        <v>314</v>
      </c>
      <c r="B509" s="1" t="s">
        <v>67</v>
      </c>
      <c r="C509" s="3">
        <v>0</v>
      </c>
      <c r="D509" s="3">
        <v>0</v>
      </c>
      <c r="E509" s="4" t="str">
        <f t="shared" si="28"/>
        <v/>
      </c>
      <c r="F509" s="3">
        <v>157.80059</v>
      </c>
      <c r="G509" s="3">
        <v>224.1129</v>
      </c>
      <c r="H509" s="4">
        <f t="shared" si="29"/>
        <v>0.42022853019751061</v>
      </c>
      <c r="I509" s="3">
        <v>29.58738</v>
      </c>
      <c r="J509" s="4">
        <f t="shared" si="30"/>
        <v>6.574611202478895</v>
      </c>
      <c r="K509" s="3">
        <v>543.19224999999994</v>
      </c>
      <c r="L509" s="3">
        <v>587.46438000000001</v>
      </c>
      <c r="M509" s="4">
        <f t="shared" si="31"/>
        <v>8.1503611290477895E-2</v>
      </c>
    </row>
    <row r="510" spans="1:13" x14ac:dyDescent="0.15">
      <c r="A510" s="1" t="s">
        <v>314</v>
      </c>
      <c r="B510" s="1" t="s">
        <v>34</v>
      </c>
      <c r="C510" s="3">
        <v>11.077959999999999</v>
      </c>
      <c r="D510" s="3">
        <v>0</v>
      </c>
      <c r="E510" s="4">
        <f t="shared" si="28"/>
        <v>-1</v>
      </c>
      <c r="F510" s="3">
        <v>238.85914</v>
      </c>
      <c r="G510" s="3">
        <v>317.56495999999999</v>
      </c>
      <c r="H510" s="4">
        <f t="shared" si="29"/>
        <v>0.32950725687114168</v>
      </c>
      <c r="I510" s="3">
        <v>477.91622999999998</v>
      </c>
      <c r="J510" s="4">
        <f t="shared" si="30"/>
        <v>-0.33552170848016605</v>
      </c>
      <c r="K510" s="3">
        <v>560.44305999999995</v>
      </c>
      <c r="L510" s="3">
        <v>1195.32916</v>
      </c>
      <c r="M510" s="4">
        <f t="shared" si="31"/>
        <v>1.1328289086138388</v>
      </c>
    </row>
    <row r="511" spans="1:13" x14ac:dyDescent="0.15">
      <c r="A511" s="1" t="s">
        <v>314</v>
      </c>
      <c r="B511" s="1" t="s">
        <v>66</v>
      </c>
      <c r="C511" s="3">
        <v>0</v>
      </c>
      <c r="D511" s="3">
        <v>23.307919999999999</v>
      </c>
      <c r="E511" s="4" t="str">
        <f t="shared" si="28"/>
        <v/>
      </c>
      <c r="F511" s="3">
        <v>0</v>
      </c>
      <c r="G511" s="3">
        <v>452.68799999999999</v>
      </c>
      <c r="H511" s="4" t="str">
        <f t="shared" si="29"/>
        <v/>
      </c>
      <c r="I511" s="3">
        <v>0</v>
      </c>
      <c r="J511" s="4" t="str">
        <f t="shared" si="30"/>
        <v/>
      </c>
      <c r="K511" s="3">
        <v>0</v>
      </c>
      <c r="L511" s="3">
        <v>495.17730999999998</v>
      </c>
      <c r="M511" s="4" t="str">
        <f t="shared" si="31"/>
        <v/>
      </c>
    </row>
    <row r="512" spans="1:13" x14ac:dyDescent="0.15">
      <c r="A512" s="1" t="s">
        <v>314</v>
      </c>
      <c r="B512" s="1" t="s">
        <v>65</v>
      </c>
      <c r="C512" s="3">
        <v>0</v>
      </c>
      <c r="D512" s="3">
        <v>0</v>
      </c>
      <c r="E512" s="4" t="str">
        <f t="shared" si="28"/>
        <v/>
      </c>
      <c r="F512" s="3">
        <v>150.11940999999999</v>
      </c>
      <c r="G512" s="3">
        <v>293.38630999999998</v>
      </c>
      <c r="H512" s="4">
        <f t="shared" si="29"/>
        <v>0.95435293810440647</v>
      </c>
      <c r="I512" s="3">
        <v>238.08336</v>
      </c>
      <c r="J512" s="4">
        <f t="shared" si="30"/>
        <v>0.23228397818310342</v>
      </c>
      <c r="K512" s="3">
        <v>350.18263000000002</v>
      </c>
      <c r="L512" s="3">
        <v>718.41256999999996</v>
      </c>
      <c r="M512" s="4">
        <f t="shared" si="31"/>
        <v>1.0515368509283283</v>
      </c>
    </row>
    <row r="513" spans="1:13" x14ac:dyDescent="0.15">
      <c r="A513" s="1" t="s">
        <v>314</v>
      </c>
      <c r="B513" s="1" t="s">
        <v>79</v>
      </c>
      <c r="C513" s="3">
        <v>0</v>
      </c>
      <c r="D513" s="3">
        <v>0</v>
      </c>
      <c r="E513" s="4" t="str">
        <f t="shared" si="28"/>
        <v/>
      </c>
      <c r="F513" s="3">
        <v>0</v>
      </c>
      <c r="G513" s="3">
        <v>0</v>
      </c>
      <c r="H513" s="4" t="str">
        <f t="shared" si="29"/>
        <v/>
      </c>
      <c r="I513" s="3">
        <v>0</v>
      </c>
      <c r="J513" s="4" t="str">
        <f t="shared" si="30"/>
        <v/>
      </c>
      <c r="K513" s="3">
        <v>0</v>
      </c>
      <c r="L513" s="3">
        <v>0</v>
      </c>
      <c r="M513" s="4" t="str">
        <f t="shared" si="31"/>
        <v/>
      </c>
    </row>
    <row r="514" spans="1:13" x14ac:dyDescent="0.15">
      <c r="A514" s="1" t="s">
        <v>314</v>
      </c>
      <c r="B514" s="1" t="s">
        <v>64</v>
      </c>
      <c r="C514" s="3">
        <v>61.252389999999998</v>
      </c>
      <c r="D514" s="3">
        <v>47.418880000000001</v>
      </c>
      <c r="E514" s="4">
        <f t="shared" si="28"/>
        <v>-0.22584441194866023</v>
      </c>
      <c r="F514" s="3">
        <v>406.76492999999999</v>
      </c>
      <c r="G514" s="3">
        <v>385.58936</v>
      </c>
      <c r="H514" s="4">
        <f t="shared" si="29"/>
        <v>-5.2058494816650036E-2</v>
      </c>
      <c r="I514" s="3">
        <v>340.17583000000002</v>
      </c>
      <c r="J514" s="4">
        <f t="shared" si="30"/>
        <v>0.13350016666381026</v>
      </c>
      <c r="K514" s="3">
        <v>926.07836999999995</v>
      </c>
      <c r="L514" s="3">
        <v>1105.7298800000001</v>
      </c>
      <c r="M514" s="4">
        <f t="shared" si="31"/>
        <v>0.19399169208541189</v>
      </c>
    </row>
    <row r="515" spans="1:13" x14ac:dyDescent="0.15">
      <c r="A515" s="1" t="s">
        <v>314</v>
      </c>
      <c r="B515" s="1" t="s">
        <v>63</v>
      </c>
      <c r="C515" s="3">
        <v>0</v>
      </c>
      <c r="D515" s="3">
        <v>0</v>
      </c>
      <c r="E515" s="4" t="str">
        <f t="shared" si="28"/>
        <v/>
      </c>
      <c r="F515" s="3">
        <v>35.286409999999997</v>
      </c>
      <c r="G515" s="3">
        <v>22.749829999999999</v>
      </c>
      <c r="H515" s="4">
        <f t="shared" si="29"/>
        <v>-0.35528068738077911</v>
      </c>
      <c r="I515" s="3">
        <v>43.162759999999999</v>
      </c>
      <c r="J515" s="4">
        <f t="shared" si="30"/>
        <v>-0.47292921027292967</v>
      </c>
      <c r="K515" s="3">
        <v>68.663820000000001</v>
      </c>
      <c r="L515" s="3">
        <v>100.45361</v>
      </c>
      <c r="M515" s="4">
        <f t="shared" si="31"/>
        <v>0.46297730012690819</v>
      </c>
    </row>
    <row r="516" spans="1:13" x14ac:dyDescent="0.15">
      <c r="A516" s="1" t="s">
        <v>314</v>
      </c>
      <c r="B516" s="1" t="s">
        <v>19</v>
      </c>
      <c r="C516" s="3">
        <v>277.59913999999998</v>
      </c>
      <c r="D516" s="3">
        <v>298.5129</v>
      </c>
      <c r="E516" s="4">
        <f t="shared" si="28"/>
        <v>7.533798555715987E-2</v>
      </c>
      <c r="F516" s="3">
        <v>13245.84182</v>
      </c>
      <c r="G516" s="3">
        <v>15140.419309999999</v>
      </c>
      <c r="H516" s="4">
        <f t="shared" si="29"/>
        <v>0.14303186733963269</v>
      </c>
      <c r="I516" s="3">
        <v>12221.720149999999</v>
      </c>
      <c r="J516" s="4">
        <f t="shared" si="30"/>
        <v>0.23881246863601269</v>
      </c>
      <c r="K516" s="3">
        <v>28964.6679</v>
      </c>
      <c r="L516" s="3">
        <v>39579.916369999999</v>
      </c>
      <c r="M516" s="4">
        <f t="shared" si="31"/>
        <v>0.36648956261639021</v>
      </c>
    </row>
    <row r="517" spans="1:13" x14ac:dyDescent="0.15">
      <c r="A517" s="1" t="s">
        <v>314</v>
      </c>
      <c r="B517" s="1" t="s">
        <v>62</v>
      </c>
      <c r="C517" s="3">
        <v>8.0441099999999999</v>
      </c>
      <c r="D517" s="3">
        <v>0</v>
      </c>
      <c r="E517" s="4">
        <f t="shared" ref="E517:E580" si="32">IF(C517=0,"",(D517/C517-1))</f>
        <v>-1</v>
      </c>
      <c r="F517" s="3">
        <v>76.637990000000002</v>
      </c>
      <c r="G517" s="3">
        <v>17.159020000000002</v>
      </c>
      <c r="H517" s="4">
        <f t="shared" ref="H517:H580" si="33">IF(F517=0,"",(G517/F517-1))</f>
        <v>-0.77610294842022864</v>
      </c>
      <c r="I517" s="3">
        <v>21.56183</v>
      </c>
      <c r="J517" s="4">
        <f t="shared" ref="J517:J580" si="34">IF(I517=0,"",(G517/I517-1))</f>
        <v>-0.20419463468546029</v>
      </c>
      <c r="K517" s="3">
        <v>182.45796999999999</v>
      </c>
      <c r="L517" s="3">
        <v>165.94878</v>
      </c>
      <c r="M517" s="4">
        <f t="shared" ref="M517:M580" si="35">IF(K517=0,"",(L517/K517-1))</f>
        <v>-9.0482153232330664E-2</v>
      </c>
    </row>
    <row r="518" spans="1:13" x14ac:dyDescent="0.15">
      <c r="A518" s="1" t="s">
        <v>314</v>
      </c>
      <c r="B518" s="1" t="s">
        <v>71</v>
      </c>
      <c r="C518" s="3">
        <v>0</v>
      </c>
      <c r="D518" s="3">
        <v>0</v>
      </c>
      <c r="E518" s="4" t="str">
        <f t="shared" si="32"/>
        <v/>
      </c>
      <c r="F518" s="3">
        <v>27.522739999999999</v>
      </c>
      <c r="G518" s="3">
        <v>63.753100000000003</v>
      </c>
      <c r="H518" s="4">
        <f t="shared" si="33"/>
        <v>1.3163791105100731</v>
      </c>
      <c r="I518" s="3">
        <v>0</v>
      </c>
      <c r="J518" s="4" t="str">
        <f t="shared" si="34"/>
        <v/>
      </c>
      <c r="K518" s="3">
        <v>649.96433000000002</v>
      </c>
      <c r="L518" s="3">
        <v>514.99396000000002</v>
      </c>
      <c r="M518" s="4">
        <f t="shared" si="35"/>
        <v>-0.20765811871553008</v>
      </c>
    </row>
    <row r="519" spans="1:13" x14ac:dyDescent="0.15">
      <c r="A519" s="1" t="s">
        <v>314</v>
      </c>
      <c r="B519" s="1" t="s">
        <v>18</v>
      </c>
      <c r="C519" s="3">
        <v>0</v>
      </c>
      <c r="D519" s="3">
        <v>0</v>
      </c>
      <c r="E519" s="4" t="str">
        <f t="shared" si="32"/>
        <v/>
      </c>
      <c r="F519" s="3">
        <v>31.185980000000001</v>
      </c>
      <c r="G519" s="3">
        <v>0.52408999999999994</v>
      </c>
      <c r="H519" s="4">
        <f t="shared" si="33"/>
        <v>-0.98319469197376519</v>
      </c>
      <c r="I519" s="3">
        <v>69.946190000000001</v>
      </c>
      <c r="J519" s="4">
        <f t="shared" si="34"/>
        <v>-0.99250724020850889</v>
      </c>
      <c r="K519" s="3">
        <v>153.49709999999999</v>
      </c>
      <c r="L519" s="3">
        <v>100.00026</v>
      </c>
      <c r="M519" s="4">
        <f t="shared" si="35"/>
        <v>-0.34852020005589679</v>
      </c>
    </row>
    <row r="520" spans="1:13" x14ac:dyDescent="0.15">
      <c r="A520" s="1" t="s">
        <v>314</v>
      </c>
      <c r="B520" s="1" t="s">
        <v>61</v>
      </c>
      <c r="C520" s="3">
        <v>278.55705</v>
      </c>
      <c r="D520" s="3">
        <v>195.66854000000001</v>
      </c>
      <c r="E520" s="4">
        <f t="shared" si="32"/>
        <v>-0.29756385630878845</v>
      </c>
      <c r="F520" s="3">
        <v>4005.4898400000002</v>
      </c>
      <c r="G520" s="3">
        <v>4994.2390999999998</v>
      </c>
      <c r="H520" s="4">
        <f t="shared" si="33"/>
        <v>0.24684852527300372</v>
      </c>
      <c r="I520" s="3">
        <v>4168.09476</v>
      </c>
      <c r="J520" s="4">
        <f t="shared" si="34"/>
        <v>0.1982067077572871</v>
      </c>
      <c r="K520" s="3">
        <v>13572.030220000001</v>
      </c>
      <c r="L520" s="3">
        <v>13552.56889</v>
      </c>
      <c r="M520" s="4">
        <f t="shared" si="35"/>
        <v>-1.433929167894199E-3</v>
      </c>
    </row>
    <row r="521" spans="1:13" x14ac:dyDescent="0.15">
      <c r="A521" s="1" t="s">
        <v>314</v>
      </c>
      <c r="B521" s="1" t="s">
        <v>32</v>
      </c>
      <c r="C521" s="3">
        <v>5.6483699999999999</v>
      </c>
      <c r="D521" s="3">
        <v>0</v>
      </c>
      <c r="E521" s="4">
        <f t="shared" si="32"/>
        <v>-1</v>
      </c>
      <c r="F521" s="3">
        <v>149.64328</v>
      </c>
      <c r="G521" s="3">
        <v>81.800629999999998</v>
      </c>
      <c r="H521" s="4">
        <f t="shared" si="33"/>
        <v>-0.45336248978236782</v>
      </c>
      <c r="I521" s="3">
        <v>48.814830000000001</v>
      </c>
      <c r="J521" s="4">
        <f t="shared" si="34"/>
        <v>0.67573317370971075</v>
      </c>
      <c r="K521" s="3">
        <v>478.48892999999998</v>
      </c>
      <c r="L521" s="3">
        <v>293.77771999999999</v>
      </c>
      <c r="M521" s="4">
        <f t="shared" si="35"/>
        <v>-0.38603026824465925</v>
      </c>
    </row>
    <row r="522" spans="1:13" x14ac:dyDescent="0.15">
      <c r="A522" s="1" t="s">
        <v>314</v>
      </c>
      <c r="B522" s="1" t="s">
        <v>16</v>
      </c>
      <c r="C522" s="3">
        <v>0</v>
      </c>
      <c r="D522" s="3">
        <v>0</v>
      </c>
      <c r="E522" s="4" t="str">
        <f t="shared" si="32"/>
        <v/>
      </c>
      <c r="F522" s="3">
        <v>0</v>
      </c>
      <c r="G522" s="3">
        <v>0</v>
      </c>
      <c r="H522" s="4" t="str">
        <f t="shared" si="33"/>
        <v/>
      </c>
      <c r="I522" s="3">
        <v>0</v>
      </c>
      <c r="J522" s="4" t="str">
        <f t="shared" si="34"/>
        <v/>
      </c>
      <c r="K522" s="3">
        <v>3.1414</v>
      </c>
      <c r="L522" s="3">
        <v>0</v>
      </c>
      <c r="M522" s="4">
        <f t="shared" si="35"/>
        <v>-1</v>
      </c>
    </row>
    <row r="523" spans="1:13" x14ac:dyDescent="0.15">
      <c r="A523" s="1" t="s">
        <v>314</v>
      </c>
      <c r="B523" s="1" t="s">
        <v>60</v>
      </c>
      <c r="C523" s="3">
        <v>0</v>
      </c>
      <c r="D523" s="3">
        <v>0</v>
      </c>
      <c r="E523" s="4" t="str">
        <f t="shared" si="32"/>
        <v/>
      </c>
      <c r="F523" s="3">
        <v>0</v>
      </c>
      <c r="G523" s="3">
        <v>0</v>
      </c>
      <c r="H523" s="4" t="str">
        <f t="shared" si="33"/>
        <v/>
      </c>
      <c r="I523" s="3">
        <v>0</v>
      </c>
      <c r="J523" s="4" t="str">
        <f t="shared" si="34"/>
        <v/>
      </c>
      <c r="K523" s="3">
        <v>0</v>
      </c>
      <c r="L523" s="3">
        <v>0</v>
      </c>
      <c r="M523" s="4" t="str">
        <f t="shared" si="35"/>
        <v/>
      </c>
    </row>
    <row r="524" spans="1:13" x14ac:dyDescent="0.15">
      <c r="A524" s="1" t="s">
        <v>314</v>
      </c>
      <c r="B524" s="1" t="s">
        <v>59</v>
      </c>
      <c r="C524" s="3">
        <v>0</v>
      </c>
      <c r="D524" s="3">
        <v>0</v>
      </c>
      <c r="E524" s="4" t="str">
        <f t="shared" si="32"/>
        <v/>
      </c>
      <c r="F524" s="3">
        <v>0</v>
      </c>
      <c r="G524" s="3">
        <v>0</v>
      </c>
      <c r="H524" s="4" t="str">
        <f t="shared" si="33"/>
        <v/>
      </c>
      <c r="I524" s="3">
        <v>0</v>
      </c>
      <c r="J524" s="4" t="str">
        <f t="shared" si="34"/>
        <v/>
      </c>
      <c r="K524" s="3">
        <v>0</v>
      </c>
      <c r="L524" s="3">
        <v>0</v>
      </c>
      <c r="M524" s="4" t="str">
        <f t="shared" si="35"/>
        <v/>
      </c>
    </row>
    <row r="525" spans="1:13" x14ac:dyDescent="0.15">
      <c r="A525" s="1" t="s">
        <v>314</v>
      </c>
      <c r="B525" s="1" t="s">
        <v>58</v>
      </c>
      <c r="C525" s="3">
        <v>0</v>
      </c>
      <c r="D525" s="3">
        <v>0</v>
      </c>
      <c r="E525" s="4" t="str">
        <f t="shared" si="32"/>
        <v/>
      </c>
      <c r="F525" s="3">
        <v>0</v>
      </c>
      <c r="G525" s="3">
        <v>0</v>
      </c>
      <c r="H525" s="4" t="str">
        <f t="shared" si="33"/>
        <v/>
      </c>
      <c r="I525" s="3">
        <v>90.378230000000002</v>
      </c>
      <c r="J525" s="4">
        <f t="shared" si="34"/>
        <v>-1</v>
      </c>
      <c r="K525" s="3">
        <v>2.3239299999999998</v>
      </c>
      <c r="L525" s="3">
        <v>91.612399999999994</v>
      </c>
      <c r="M525" s="4">
        <f t="shared" si="35"/>
        <v>38.421325082941394</v>
      </c>
    </row>
    <row r="526" spans="1:13" x14ac:dyDescent="0.15">
      <c r="A526" s="1" t="s">
        <v>314</v>
      </c>
      <c r="B526" s="1" t="s">
        <v>15</v>
      </c>
      <c r="C526" s="3">
        <v>128.08729</v>
      </c>
      <c r="D526" s="3">
        <v>0</v>
      </c>
      <c r="E526" s="4">
        <f t="shared" si="32"/>
        <v>-1</v>
      </c>
      <c r="F526" s="3">
        <v>2884.0739899999999</v>
      </c>
      <c r="G526" s="3">
        <v>3025.13472</v>
      </c>
      <c r="H526" s="4">
        <f t="shared" si="33"/>
        <v>4.8910232708696988E-2</v>
      </c>
      <c r="I526" s="3">
        <v>2848.85518</v>
      </c>
      <c r="J526" s="4">
        <f t="shared" si="34"/>
        <v>6.1877325754410517E-2</v>
      </c>
      <c r="K526" s="3">
        <v>8660.9570999999996</v>
      </c>
      <c r="L526" s="3">
        <v>9756.1088</v>
      </c>
      <c r="M526" s="4">
        <f t="shared" si="35"/>
        <v>0.12644696046352655</v>
      </c>
    </row>
    <row r="527" spans="1:13" x14ac:dyDescent="0.15">
      <c r="A527" s="1" t="s">
        <v>314</v>
      </c>
      <c r="B527" s="1" t="s">
        <v>14</v>
      </c>
      <c r="C527" s="3">
        <v>168.46890999999999</v>
      </c>
      <c r="D527" s="3">
        <v>83.901499999999999</v>
      </c>
      <c r="E527" s="4">
        <f t="shared" si="32"/>
        <v>-0.50197635872399249</v>
      </c>
      <c r="F527" s="3">
        <v>1929.1415999999999</v>
      </c>
      <c r="G527" s="3">
        <v>1527.60214</v>
      </c>
      <c r="H527" s="4">
        <f t="shared" si="33"/>
        <v>-0.2081441092763745</v>
      </c>
      <c r="I527" s="3">
        <v>1594.7656400000001</v>
      </c>
      <c r="J527" s="4">
        <f t="shared" si="34"/>
        <v>-4.2114965556945494E-2</v>
      </c>
      <c r="K527" s="3">
        <v>4598.7483899999997</v>
      </c>
      <c r="L527" s="3">
        <v>4919.8338199999998</v>
      </c>
      <c r="M527" s="4">
        <f t="shared" si="35"/>
        <v>6.9820177746232392E-2</v>
      </c>
    </row>
    <row r="528" spans="1:13" x14ac:dyDescent="0.15">
      <c r="A528" s="1" t="s">
        <v>314</v>
      </c>
      <c r="B528" s="1" t="s">
        <v>31</v>
      </c>
      <c r="C528" s="3">
        <v>0</v>
      </c>
      <c r="D528" s="3">
        <v>0</v>
      </c>
      <c r="E528" s="4" t="str">
        <f t="shared" si="32"/>
        <v/>
      </c>
      <c r="F528" s="3">
        <v>764.65210999999999</v>
      </c>
      <c r="G528" s="3">
        <v>356.75774000000001</v>
      </c>
      <c r="H528" s="4">
        <f t="shared" si="33"/>
        <v>-0.53343784011790674</v>
      </c>
      <c r="I528" s="3">
        <v>436.49279000000001</v>
      </c>
      <c r="J528" s="4">
        <f t="shared" si="34"/>
        <v>-0.18267208949774405</v>
      </c>
      <c r="K528" s="3">
        <v>2052.9931200000001</v>
      </c>
      <c r="L528" s="3">
        <v>1026.7683500000001</v>
      </c>
      <c r="M528" s="4">
        <f t="shared" si="35"/>
        <v>-0.49986761280524894</v>
      </c>
    </row>
    <row r="529" spans="1:13" x14ac:dyDescent="0.15">
      <c r="A529" s="1" t="s">
        <v>314</v>
      </c>
      <c r="B529" s="1" t="s">
        <v>13</v>
      </c>
      <c r="C529" s="3">
        <v>25.546060000000001</v>
      </c>
      <c r="D529" s="3">
        <v>0</v>
      </c>
      <c r="E529" s="4">
        <f t="shared" si="32"/>
        <v>-1</v>
      </c>
      <c r="F529" s="3">
        <v>498.32947000000001</v>
      </c>
      <c r="G529" s="3">
        <v>14.78978</v>
      </c>
      <c r="H529" s="4">
        <f t="shared" si="33"/>
        <v>-0.97032128162117326</v>
      </c>
      <c r="I529" s="3">
        <v>76.515439999999998</v>
      </c>
      <c r="J529" s="4">
        <f t="shared" si="34"/>
        <v>-0.80670855450873702</v>
      </c>
      <c r="K529" s="3">
        <v>1637.93541</v>
      </c>
      <c r="L529" s="3">
        <v>91.305220000000006</v>
      </c>
      <c r="M529" s="4">
        <f t="shared" si="35"/>
        <v>-0.94425590933405612</v>
      </c>
    </row>
    <row r="530" spans="1:13" x14ac:dyDescent="0.15">
      <c r="A530" s="1" t="s">
        <v>314</v>
      </c>
      <c r="B530" s="1" t="s">
        <v>56</v>
      </c>
      <c r="C530" s="3">
        <v>0</v>
      </c>
      <c r="D530" s="3">
        <v>0</v>
      </c>
      <c r="E530" s="4" t="str">
        <f t="shared" si="32"/>
        <v/>
      </c>
      <c r="F530" s="3">
        <v>0</v>
      </c>
      <c r="G530" s="3">
        <v>0</v>
      </c>
      <c r="H530" s="4" t="str">
        <f t="shared" si="33"/>
        <v/>
      </c>
      <c r="I530" s="3">
        <v>203.14073999999999</v>
      </c>
      <c r="J530" s="4">
        <f t="shared" si="34"/>
        <v>-1</v>
      </c>
      <c r="K530" s="3">
        <v>348.50268999999997</v>
      </c>
      <c r="L530" s="3">
        <v>203.14073999999999</v>
      </c>
      <c r="M530" s="4">
        <f t="shared" si="35"/>
        <v>-0.41710424100313259</v>
      </c>
    </row>
    <row r="531" spans="1:13" x14ac:dyDescent="0.15">
      <c r="A531" s="1" t="s">
        <v>314</v>
      </c>
      <c r="B531" s="1" t="s">
        <v>12</v>
      </c>
      <c r="C531" s="3">
        <v>1974.71702</v>
      </c>
      <c r="D531" s="3">
        <v>727.19127000000003</v>
      </c>
      <c r="E531" s="4">
        <f t="shared" si="32"/>
        <v>-0.63174912524934834</v>
      </c>
      <c r="F531" s="3">
        <v>31002.019230000002</v>
      </c>
      <c r="G531" s="3">
        <v>45546.853790000001</v>
      </c>
      <c r="H531" s="4">
        <f t="shared" si="33"/>
        <v>0.46915765234818219</v>
      </c>
      <c r="I531" s="3">
        <v>29950.49237</v>
      </c>
      <c r="J531" s="4">
        <f t="shared" si="34"/>
        <v>0.52073806424705538</v>
      </c>
      <c r="K531" s="3">
        <v>90474.956059999997</v>
      </c>
      <c r="L531" s="3">
        <v>109696.42744</v>
      </c>
      <c r="M531" s="4">
        <f t="shared" si="35"/>
        <v>0.21245074015015786</v>
      </c>
    </row>
    <row r="532" spans="1:13" x14ac:dyDescent="0.15">
      <c r="A532" s="1" t="s">
        <v>314</v>
      </c>
      <c r="B532" s="1" t="s">
        <v>11</v>
      </c>
      <c r="C532" s="3">
        <v>609.19473000000005</v>
      </c>
      <c r="D532" s="3">
        <v>27.43355</v>
      </c>
      <c r="E532" s="4">
        <f t="shared" si="32"/>
        <v>-0.95496751917075839</v>
      </c>
      <c r="F532" s="3">
        <v>5037.1178499999996</v>
      </c>
      <c r="G532" s="3">
        <v>7637.1329400000004</v>
      </c>
      <c r="H532" s="4">
        <f t="shared" si="33"/>
        <v>0.51617118507560855</v>
      </c>
      <c r="I532" s="3">
        <v>6889.7221399999999</v>
      </c>
      <c r="J532" s="4">
        <f t="shared" si="34"/>
        <v>0.10848199460188979</v>
      </c>
      <c r="K532" s="3">
        <v>15362.046560000001</v>
      </c>
      <c r="L532" s="3">
        <v>20598.44109</v>
      </c>
      <c r="M532" s="4">
        <f t="shared" si="35"/>
        <v>0.34086568541164475</v>
      </c>
    </row>
    <row r="533" spans="1:13" x14ac:dyDescent="0.15">
      <c r="A533" s="1" t="s">
        <v>314</v>
      </c>
      <c r="B533" s="1" t="s">
        <v>55</v>
      </c>
      <c r="C533" s="3">
        <v>0</v>
      </c>
      <c r="D533" s="3">
        <v>0</v>
      </c>
      <c r="E533" s="4" t="str">
        <f t="shared" si="32"/>
        <v/>
      </c>
      <c r="F533" s="3">
        <v>198.68835999999999</v>
      </c>
      <c r="G533" s="3">
        <v>11.822010000000001</v>
      </c>
      <c r="H533" s="4">
        <f t="shared" si="33"/>
        <v>-0.94049973536446729</v>
      </c>
      <c r="I533" s="3">
        <v>0</v>
      </c>
      <c r="J533" s="4" t="str">
        <f t="shared" si="34"/>
        <v/>
      </c>
      <c r="K533" s="3">
        <v>297.70999</v>
      </c>
      <c r="L533" s="3">
        <v>35.406199999999998</v>
      </c>
      <c r="M533" s="4">
        <f t="shared" si="35"/>
        <v>-0.88107150855098948</v>
      </c>
    </row>
    <row r="534" spans="1:13" x14ac:dyDescent="0.15">
      <c r="A534" s="1" t="s">
        <v>314</v>
      </c>
      <c r="B534" s="1" t="s">
        <v>30</v>
      </c>
      <c r="C534" s="3">
        <v>0</v>
      </c>
      <c r="D534" s="3">
        <v>0</v>
      </c>
      <c r="E534" s="4" t="str">
        <f t="shared" si="32"/>
        <v/>
      </c>
      <c r="F534" s="3">
        <v>0</v>
      </c>
      <c r="G534" s="3">
        <v>0</v>
      </c>
      <c r="H534" s="4" t="str">
        <f t="shared" si="33"/>
        <v/>
      </c>
      <c r="I534" s="3">
        <v>0</v>
      </c>
      <c r="J534" s="4" t="str">
        <f t="shared" si="34"/>
        <v/>
      </c>
      <c r="K534" s="3">
        <v>0</v>
      </c>
      <c r="L534" s="3">
        <v>0</v>
      </c>
      <c r="M534" s="4" t="str">
        <f t="shared" si="35"/>
        <v/>
      </c>
    </row>
    <row r="535" spans="1:13" x14ac:dyDescent="0.15">
      <c r="A535" s="1" t="s">
        <v>314</v>
      </c>
      <c r="B535" s="1" t="s">
        <v>29</v>
      </c>
      <c r="C535" s="3">
        <v>0</v>
      </c>
      <c r="D535" s="3">
        <v>0</v>
      </c>
      <c r="E535" s="4" t="str">
        <f t="shared" si="32"/>
        <v/>
      </c>
      <c r="F535" s="3">
        <v>254.33530999999999</v>
      </c>
      <c r="G535" s="3">
        <v>258.81896</v>
      </c>
      <c r="H535" s="4">
        <f t="shared" si="33"/>
        <v>1.7628893133242229E-2</v>
      </c>
      <c r="I535" s="3">
        <v>249.62146999999999</v>
      </c>
      <c r="J535" s="4">
        <f t="shared" si="34"/>
        <v>3.6845748885302232E-2</v>
      </c>
      <c r="K535" s="3">
        <v>594.54782</v>
      </c>
      <c r="L535" s="3">
        <v>876.79948000000002</v>
      </c>
      <c r="M535" s="4">
        <f t="shared" si="35"/>
        <v>0.4747333191802805</v>
      </c>
    </row>
    <row r="536" spans="1:13" x14ac:dyDescent="0.15">
      <c r="A536" s="1" t="s">
        <v>314</v>
      </c>
      <c r="B536" s="1" t="s">
        <v>10</v>
      </c>
      <c r="C536" s="3">
        <v>212.44014000000001</v>
      </c>
      <c r="D536" s="3">
        <v>51.227260000000001</v>
      </c>
      <c r="E536" s="4">
        <f t="shared" si="32"/>
        <v>-0.75886261419334411</v>
      </c>
      <c r="F536" s="3">
        <v>1579.75728</v>
      </c>
      <c r="G536" s="3">
        <v>1792.2740799999999</v>
      </c>
      <c r="H536" s="4">
        <f t="shared" si="33"/>
        <v>0.13452496955734872</v>
      </c>
      <c r="I536" s="3">
        <v>2015.43533</v>
      </c>
      <c r="J536" s="4">
        <f t="shared" si="34"/>
        <v>-0.11072607822152258</v>
      </c>
      <c r="K536" s="3">
        <v>3602.7487700000001</v>
      </c>
      <c r="L536" s="3">
        <v>5449.9902400000001</v>
      </c>
      <c r="M536" s="4">
        <f t="shared" si="35"/>
        <v>0.51273113612082355</v>
      </c>
    </row>
    <row r="537" spans="1:13" x14ac:dyDescent="0.15">
      <c r="A537" s="1" t="s">
        <v>314</v>
      </c>
      <c r="B537" s="1" t="s">
        <v>75</v>
      </c>
      <c r="C537" s="3">
        <v>0</v>
      </c>
      <c r="D537" s="3">
        <v>0</v>
      </c>
      <c r="E537" s="4" t="str">
        <f t="shared" si="32"/>
        <v/>
      </c>
      <c r="F537" s="3">
        <v>0</v>
      </c>
      <c r="G537" s="3">
        <v>0</v>
      </c>
      <c r="H537" s="4" t="str">
        <f t="shared" si="33"/>
        <v/>
      </c>
      <c r="I537" s="3">
        <v>0</v>
      </c>
      <c r="J537" s="4" t="str">
        <f t="shared" si="34"/>
        <v/>
      </c>
      <c r="K537" s="3">
        <v>7.5672100000000002</v>
      </c>
      <c r="L537" s="3">
        <v>0</v>
      </c>
      <c r="M537" s="4">
        <f t="shared" si="35"/>
        <v>-1</v>
      </c>
    </row>
    <row r="538" spans="1:13" x14ac:dyDescent="0.15">
      <c r="A538" s="1" t="s">
        <v>314</v>
      </c>
      <c r="B538" s="1" t="s">
        <v>54</v>
      </c>
      <c r="C538" s="3">
        <v>0</v>
      </c>
      <c r="D538" s="3">
        <v>0</v>
      </c>
      <c r="E538" s="4" t="str">
        <f t="shared" si="32"/>
        <v/>
      </c>
      <c r="F538" s="3">
        <v>0</v>
      </c>
      <c r="G538" s="3">
        <v>0</v>
      </c>
      <c r="H538" s="4" t="str">
        <f t="shared" si="33"/>
        <v/>
      </c>
      <c r="I538" s="3">
        <v>0</v>
      </c>
      <c r="J538" s="4" t="str">
        <f t="shared" si="34"/>
        <v/>
      </c>
      <c r="K538" s="3">
        <v>0</v>
      </c>
      <c r="L538" s="3">
        <v>0</v>
      </c>
      <c r="M538" s="4" t="str">
        <f t="shared" si="35"/>
        <v/>
      </c>
    </row>
    <row r="539" spans="1:13" x14ac:dyDescent="0.15">
      <c r="A539" s="1" t="s">
        <v>314</v>
      </c>
      <c r="B539" s="1" t="s">
        <v>28</v>
      </c>
      <c r="C539" s="3">
        <v>0</v>
      </c>
      <c r="D539" s="3">
        <v>0</v>
      </c>
      <c r="E539" s="4" t="str">
        <f t="shared" si="32"/>
        <v/>
      </c>
      <c r="F539" s="3">
        <v>0</v>
      </c>
      <c r="G539" s="3">
        <v>0</v>
      </c>
      <c r="H539" s="4" t="str">
        <f t="shared" si="33"/>
        <v/>
      </c>
      <c r="I539" s="3">
        <v>0</v>
      </c>
      <c r="J539" s="4" t="str">
        <f t="shared" si="34"/>
        <v/>
      </c>
      <c r="K539" s="3">
        <v>38.998919999999998</v>
      </c>
      <c r="L539" s="3">
        <v>15.427379999999999</v>
      </c>
      <c r="M539" s="4">
        <f t="shared" si="35"/>
        <v>-0.60441519919013142</v>
      </c>
    </row>
    <row r="540" spans="1:13" x14ac:dyDescent="0.15">
      <c r="A540" s="1" t="s">
        <v>314</v>
      </c>
      <c r="B540" s="1" t="s">
        <v>9</v>
      </c>
      <c r="C540" s="3">
        <v>0</v>
      </c>
      <c r="D540" s="3">
        <v>0</v>
      </c>
      <c r="E540" s="4" t="str">
        <f t="shared" si="32"/>
        <v/>
      </c>
      <c r="F540" s="3">
        <v>213.68622999999999</v>
      </c>
      <c r="G540" s="3">
        <v>164.98795999999999</v>
      </c>
      <c r="H540" s="4">
        <f t="shared" si="33"/>
        <v>-0.22789615409472108</v>
      </c>
      <c r="I540" s="3">
        <v>54.087710000000001</v>
      </c>
      <c r="J540" s="4">
        <f t="shared" si="34"/>
        <v>2.0503779879015025</v>
      </c>
      <c r="K540" s="3">
        <v>419.31542999999999</v>
      </c>
      <c r="L540" s="3">
        <v>262.47669999999999</v>
      </c>
      <c r="M540" s="4">
        <f t="shared" si="35"/>
        <v>-0.37403519827543674</v>
      </c>
    </row>
    <row r="541" spans="1:13" x14ac:dyDescent="0.15">
      <c r="A541" s="1" t="s">
        <v>314</v>
      </c>
      <c r="B541" s="1" t="s">
        <v>27</v>
      </c>
      <c r="C541" s="3">
        <v>0</v>
      </c>
      <c r="D541" s="3">
        <v>0</v>
      </c>
      <c r="E541" s="4" t="str">
        <f t="shared" si="32"/>
        <v/>
      </c>
      <c r="F541" s="3">
        <v>126.01082</v>
      </c>
      <c r="G541" s="3">
        <v>159.47468000000001</v>
      </c>
      <c r="H541" s="4">
        <f t="shared" si="33"/>
        <v>0.26556338574735094</v>
      </c>
      <c r="I541" s="3">
        <v>151.86796000000001</v>
      </c>
      <c r="J541" s="4">
        <f t="shared" si="34"/>
        <v>5.0087720938636338E-2</v>
      </c>
      <c r="K541" s="3">
        <v>248.57316</v>
      </c>
      <c r="L541" s="3">
        <v>393.52800999999999</v>
      </c>
      <c r="M541" s="4">
        <f t="shared" si="35"/>
        <v>0.5831476334774035</v>
      </c>
    </row>
    <row r="542" spans="1:13" x14ac:dyDescent="0.15">
      <c r="A542" s="1" t="s">
        <v>314</v>
      </c>
      <c r="B542" s="1" t="s">
        <v>8</v>
      </c>
      <c r="C542" s="3">
        <v>223.02288999999999</v>
      </c>
      <c r="D542" s="3">
        <v>38.971429999999998</v>
      </c>
      <c r="E542" s="4">
        <f t="shared" si="32"/>
        <v>-0.82525816072063274</v>
      </c>
      <c r="F542" s="3">
        <v>4197.2062800000003</v>
      </c>
      <c r="G542" s="3">
        <v>5700.6555399999997</v>
      </c>
      <c r="H542" s="4">
        <f t="shared" si="33"/>
        <v>0.35820237550964484</v>
      </c>
      <c r="I542" s="3">
        <v>3850.4764100000002</v>
      </c>
      <c r="J542" s="4">
        <f t="shared" si="34"/>
        <v>0.48050654853901564</v>
      </c>
      <c r="K542" s="3">
        <v>10323.08517</v>
      </c>
      <c r="L542" s="3">
        <v>13121.601640000001</v>
      </c>
      <c r="M542" s="4">
        <f t="shared" si="35"/>
        <v>0.27109303313052102</v>
      </c>
    </row>
    <row r="543" spans="1:13" x14ac:dyDescent="0.15">
      <c r="A543" s="1" t="s">
        <v>314</v>
      </c>
      <c r="B543" s="1" t="s">
        <v>7</v>
      </c>
      <c r="C543" s="3">
        <v>179.84096</v>
      </c>
      <c r="D543" s="3">
        <v>1.4741599999999999</v>
      </c>
      <c r="E543" s="4">
        <f t="shared" si="32"/>
        <v>-0.99180297969939657</v>
      </c>
      <c r="F543" s="3">
        <v>1063.77118</v>
      </c>
      <c r="G543" s="3">
        <v>971.80674999999997</v>
      </c>
      <c r="H543" s="4">
        <f t="shared" si="33"/>
        <v>-8.6451326872758472E-2</v>
      </c>
      <c r="I543" s="3">
        <v>803.33513000000005</v>
      </c>
      <c r="J543" s="4">
        <f t="shared" si="34"/>
        <v>0.20971524051238721</v>
      </c>
      <c r="K543" s="3">
        <v>2539.7233099999999</v>
      </c>
      <c r="L543" s="3">
        <v>2978.34429</v>
      </c>
      <c r="M543" s="4">
        <f t="shared" si="35"/>
        <v>0.17270423839989091</v>
      </c>
    </row>
    <row r="544" spans="1:13" x14ac:dyDescent="0.15">
      <c r="A544" s="1" t="s">
        <v>314</v>
      </c>
      <c r="B544" s="1" t="s">
        <v>26</v>
      </c>
      <c r="C544" s="3">
        <v>0</v>
      </c>
      <c r="D544" s="3">
        <v>0</v>
      </c>
      <c r="E544" s="4" t="str">
        <f t="shared" si="32"/>
        <v/>
      </c>
      <c r="F544" s="3">
        <v>163.31285</v>
      </c>
      <c r="G544" s="3">
        <v>93.379840000000002</v>
      </c>
      <c r="H544" s="4">
        <f t="shared" si="33"/>
        <v>-0.42821498736933439</v>
      </c>
      <c r="I544" s="3">
        <v>106.2668</v>
      </c>
      <c r="J544" s="4">
        <f t="shared" si="34"/>
        <v>-0.12126986038913379</v>
      </c>
      <c r="K544" s="3">
        <v>373.47451999999998</v>
      </c>
      <c r="L544" s="3">
        <v>368.82299999999998</v>
      </c>
      <c r="M544" s="4">
        <f t="shared" si="35"/>
        <v>-1.2454718463792425E-2</v>
      </c>
    </row>
    <row r="545" spans="1:13" x14ac:dyDescent="0.15">
      <c r="A545" s="1" t="s">
        <v>314</v>
      </c>
      <c r="B545" s="1" t="s">
        <v>25</v>
      </c>
      <c r="C545" s="3">
        <v>0</v>
      </c>
      <c r="D545" s="3">
        <v>0</v>
      </c>
      <c r="E545" s="4" t="str">
        <f t="shared" si="32"/>
        <v/>
      </c>
      <c r="F545" s="3">
        <v>99.151219999999995</v>
      </c>
      <c r="G545" s="3">
        <v>0</v>
      </c>
      <c r="H545" s="4">
        <f t="shared" si="33"/>
        <v>-1</v>
      </c>
      <c r="I545" s="3">
        <v>33.149189999999997</v>
      </c>
      <c r="J545" s="4">
        <f t="shared" si="34"/>
        <v>-1</v>
      </c>
      <c r="K545" s="3">
        <v>111.20543000000001</v>
      </c>
      <c r="L545" s="3">
        <v>63.903010000000002</v>
      </c>
      <c r="M545" s="4">
        <f t="shared" si="35"/>
        <v>-0.42536070405914528</v>
      </c>
    </row>
    <row r="546" spans="1:13" x14ac:dyDescent="0.15">
      <c r="A546" s="1" t="s">
        <v>314</v>
      </c>
      <c r="B546" s="1" t="s">
        <v>53</v>
      </c>
      <c r="C546" s="3">
        <v>127.75104</v>
      </c>
      <c r="D546" s="3">
        <v>0</v>
      </c>
      <c r="E546" s="4">
        <f t="shared" si="32"/>
        <v>-1</v>
      </c>
      <c r="F546" s="3">
        <v>2845.7806300000002</v>
      </c>
      <c r="G546" s="3">
        <v>3848.56864</v>
      </c>
      <c r="H546" s="4">
        <f t="shared" si="33"/>
        <v>0.35237712964544277</v>
      </c>
      <c r="I546" s="3">
        <v>3256.81007</v>
      </c>
      <c r="J546" s="4">
        <f t="shared" si="34"/>
        <v>0.18169882715942354</v>
      </c>
      <c r="K546" s="3">
        <v>6571.9462100000001</v>
      </c>
      <c r="L546" s="3">
        <v>9974.04306</v>
      </c>
      <c r="M546" s="4">
        <f t="shared" si="35"/>
        <v>0.51766961281930524</v>
      </c>
    </row>
    <row r="547" spans="1:13" x14ac:dyDescent="0.15">
      <c r="A547" s="1" t="s">
        <v>314</v>
      </c>
      <c r="B547" s="1" t="s">
        <v>6</v>
      </c>
      <c r="C547" s="3">
        <v>42.881729999999997</v>
      </c>
      <c r="D547" s="3">
        <v>0</v>
      </c>
      <c r="E547" s="4">
        <f t="shared" si="32"/>
        <v>-1</v>
      </c>
      <c r="F547" s="3">
        <v>695.94493</v>
      </c>
      <c r="G547" s="3">
        <v>1141.29611</v>
      </c>
      <c r="H547" s="4">
        <f t="shared" si="33"/>
        <v>0.6399230180468447</v>
      </c>
      <c r="I547" s="3">
        <v>843.41004999999996</v>
      </c>
      <c r="J547" s="4">
        <f t="shared" si="34"/>
        <v>0.35319244773049596</v>
      </c>
      <c r="K547" s="3">
        <v>1898.8215499999999</v>
      </c>
      <c r="L547" s="3">
        <v>2905.5860600000001</v>
      </c>
      <c r="M547" s="4">
        <f t="shared" si="35"/>
        <v>0.5302049105141029</v>
      </c>
    </row>
    <row r="548" spans="1:13" x14ac:dyDescent="0.15">
      <c r="A548" s="1" t="s">
        <v>314</v>
      </c>
      <c r="B548" s="1" t="s">
        <v>51</v>
      </c>
      <c r="C548" s="3">
        <v>0</v>
      </c>
      <c r="D548" s="3">
        <v>0</v>
      </c>
      <c r="E548" s="4" t="str">
        <f t="shared" si="32"/>
        <v/>
      </c>
      <c r="F548" s="3">
        <v>6.7836800000000004</v>
      </c>
      <c r="G548" s="3">
        <v>96.546549999999996</v>
      </c>
      <c r="H548" s="4">
        <f t="shared" si="33"/>
        <v>13.232179289117409</v>
      </c>
      <c r="I548" s="3">
        <v>34.711370000000002</v>
      </c>
      <c r="J548" s="4">
        <f t="shared" si="34"/>
        <v>1.7814099529923477</v>
      </c>
      <c r="K548" s="3">
        <v>147.09845000000001</v>
      </c>
      <c r="L548" s="3">
        <v>180.22156000000001</v>
      </c>
      <c r="M548" s="4">
        <f t="shared" si="35"/>
        <v>0.22517647194786883</v>
      </c>
    </row>
    <row r="549" spans="1:13" x14ac:dyDescent="0.15">
      <c r="A549" s="1" t="s">
        <v>314</v>
      </c>
      <c r="B549" s="1" t="s">
        <v>50</v>
      </c>
      <c r="C549" s="3">
        <v>0</v>
      </c>
      <c r="D549" s="3">
        <v>0</v>
      </c>
      <c r="E549" s="4" t="str">
        <f t="shared" si="32"/>
        <v/>
      </c>
      <c r="F549" s="3">
        <v>0</v>
      </c>
      <c r="G549" s="3">
        <v>0</v>
      </c>
      <c r="H549" s="4" t="str">
        <f t="shared" si="33"/>
        <v/>
      </c>
      <c r="I549" s="3">
        <v>0</v>
      </c>
      <c r="J549" s="4" t="str">
        <f t="shared" si="34"/>
        <v/>
      </c>
      <c r="K549" s="3">
        <v>0</v>
      </c>
      <c r="L549" s="3">
        <v>0</v>
      </c>
      <c r="M549" s="4" t="str">
        <f t="shared" si="35"/>
        <v/>
      </c>
    </row>
    <row r="550" spans="1:13" x14ac:dyDescent="0.15">
      <c r="A550" s="1" t="s">
        <v>314</v>
      </c>
      <c r="B550" s="1" t="s">
        <v>49</v>
      </c>
      <c r="C550" s="3">
        <v>0</v>
      </c>
      <c r="D550" s="3">
        <v>0</v>
      </c>
      <c r="E550" s="4" t="str">
        <f t="shared" si="32"/>
        <v/>
      </c>
      <c r="F550" s="3">
        <v>42.747999999999998</v>
      </c>
      <c r="G550" s="3">
        <v>50.31279</v>
      </c>
      <c r="H550" s="4">
        <f t="shared" si="33"/>
        <v>0.17696243099092368</v>
      </c>
      <c r="I550" s="3">
        <v>6.0769799999999998</v>
      </c>
      <c r="J550" s="4">
        <f t="shared" si="34"/>
        <v>7.2792423210212966</v>
      </c>
      <c r="K550" s="3">
        <v>134.37298000000001</v>
      </c>
      <c r="L550" s="3">
        <v>56.389769999999999</v>
      </c>
      <c r="M550" s="4">
        <f t="shared" si="35"/>
        <v>-0.58034889157031433</v>
      </c>
    </row>
    <row r="551" spans="1:13" x14ac:dyDescent="0.15">
      <c r="A551" s="1" t="s">
        <v>314</v>
      </c>
      <c r="B551" s="1" t="s">
        <v>48</v>
      </c>
      <c r="C551" s="3">
        <v>136.4</v>
      </c>
      <c r="D551" s="3">
        <v>0</v>
      </c>
      <c r="E551" s="4">
        <f t="shared" si="32"/>
        <v>-1</v>
      </c>
      <c r="F551" s="3">
        <v>827.63077999999996</v>
      </c>
      <c r="G551" s="3">
        <v>15.088089999999999</v>
      </c>
      <c r="H551" s="4">
        <f t="shared" si="33"/>
        <v>-0.98176953979406134</v>
      </c>
      <c r="I551" s="3">
        <v>153.4</v>
      </c>
      <c r="J551" s="4">
        <f t="shared" si="34"/>
        <v>-0.90164217731421126</v>
      </c>
      <c r="K551" s="3">
        <v>2130.0017800000001</v>
      </c>
      <c r="L551" s="3">
        <v>732.58184000000006</v>
      </c>
      <c r="M551" s="4">
        <f t="shared" si="35"/>
        <v>-0.65606515126949794</v>
      </c>
    </row>
    <row r="552" spans="1:13" x14ac:dyDescent="0.15">
      <c r="A552" s="1" t="s">
        <v>314</v>
      </c>
      <c r="B552" s="1" t="s">
        <v>47</v>
      </c>
      <c r="C552" s="3">
        <v>0</v>
      </c>
      <c r="D552" s="3">
        <v>0</v>
      </c>
      <c r="E552" s="4" t="str">
        <f t="shared" si="32"/>
        <v/>
      </c>
      <c r="F552" s="3">
        <v>0</v>
      </c>
      <c r="G552" s="3">
        <v>60.393450000000001</v>
      </c>
      <c r="H552" s="4" t="str">
        <f t="shared" si="33"/>
        <v/>
      </c>
      <c r="I552" s="3">
        <v>0</v>
      </c>
      <c r="J552" s="4" t="str">
        <f t="shared" si="34"/>
        <v/>
      </c>
      <c r="K552" s="3">
        <v>0</v>
      </c>
      <c r="L552" s="3">
        <v>138.07969</v>
      </c>
      <c r="M552" s="4" t="str">
        <f t="shared" si="35"/>
        <v/>
      </c>
    </row>
    <row r="553" spans="1:13" x14ac:dyDescent="0.15">
      <c r="A553" s="1" t="s">
        <v>314</v>
      </c>
      <c r="B553" s="1" t="s">
        <v>46</v>
      </c>
      <c r="C553" s="3">
        <v>0</v>
      </c>
      <c r="D553" s="3">
        <v>0</v>
      </c>
      <c r="E553" s="4" t="str">
        <f t="shared" si="32"/>
        <v/>
      </c>
      <c r="F553" s="3">
        <v>0</v>
      </c>
      <c r="G553" s="3">
        <v>0</v>
      </c>
      <c r="H553" s="4" t="str">
        <f t="shared" si="33"/>
        <v/>
      </c>
      <c r="I553" s="3">
        <v>0</v>
      </c>
      <c r="J553" s="4" t="str">
        <f t="shared" si="34"/>
        <v/>
      </c>
      <c r="K553" s="3">
        <v>0</v>
      </c>
      <c r="L553" s="3">
        <v>1.72295</v>
      </c>
      <c r="M553" s="4" t="str">
        <f t="shared" si="35"/>
        <v/>
      </c>
    </row>
    <row r="554" spans="1:13" x14ac:dyDescent="0.15">
      <c r="A554" s="1" t="s">
        <v>314</v>
      </c>
      <c r="B554" s="1" t="s">
        <v>5</v>
      </c>
      <c r="C554" s="3">
        <v>1289.8905299999999</v>
      </c>
      <c r="D554" s="3">
        <v>22.356210000000001</v>
      </c>
      <c r="E554" s="4">
        <f t="shared" si="32"/>
        <v>-0.98266813386094087</v>
      </c>
      <c r="F554" s="3">
        <v>6001.3283499999998</v>
      </c>
      <c r="G554" s="3">
        <v>7378.9873100000004</v>
      </c>
      <c r="H554" s="4">
        <f t="shared" si="33"/>
        <v>0.22955900421612507</v>
      </c>
      <c r="I554" s="3">
        <v>9004.1728500000008</v>
      </c>
      <c r="J554" s="4">
        <f t="shared" si="34"/>
        <v>-0.18049248577008381</v>
      </c>
      <c r="K554" s="3">
        <v>13302.26647</v>
      </c>
      <c r="L554" s="3">
        <v>21919.430700000001</v>
      </c>
      <c r="M554" s="4">
        <f t="shared" si="35"/>
        <v>0.64779669309992394</v>
      </c>
    </row>
    <row r="555" spans="1:13" x14ac:dyDescent="0.15">
      <c r="A555" s="1" t="s">
        <v>314</v>
      </c>
      <c r="B555" s="1" t="s">
        <v>4</v>
      </c>
      <c r="C555" s="3">
        <v>0</v>
      </c>
      <c r="D555" s="3">
        <v>0</v>
      </c>
      <c r="E555" s="4" t="str">
        <f t="shared" si="32"/>
        <v/>
      </c>
      <c r="F555" s="3">
        <v>0</v>
      </c>
      <c r="G555" s="3">
        <v>10.29669</v>
      </c>
      <c r="H555" s="4" t="str">
        <f t="shared" si="33"/>
        <v/>
      </c>
      <c r="I555" s="3">
        <v>0</v>
      </c>
      <c r="J555" s="4" t="str">
        <f t="shared" si="34"/>
        <v/>
      </c>
      <c r="K555" s="3">
        <v>359.52139</v>
      </c>
      <c r="L555" s="3">
        <v>24.14716</v>
      </c>
      <c r="M555" s="4">
        <f t="shared" si="35"/>
        <v>-0.93283526190194133</v>
      </c>
    </row>
    <row r="556" spans="1:13" x14ac:dyDescent="0.15">
      <c r="A556" s="1" t="s">
        <v>314</v>
      </c>
      <c r="B556" s="1" t="s">
        <v>44</v>
      </c>
      <c r="C556" s="3">
        <v>11.87584</v>
      </c>
      <c r="D556" s="3">
        <v>0</v>
      </c>
      <c r="E556" s="4">
        <f t="shared" si="32"/>
        <v>-1</v>
      </c>
      <c r="F556" s="3">
        <v>133.66523000000001</v>
      </c>
      <c r="G556" s="3">
        <v>115.29268</v>
      </c>
      <c r="H556" s="4">
        <f t="shared" si="33"/>
        <v>-0.13745197610478055</v>
      </c>
      <c r="I556" s="3">
        <v>172.2867</v>
      </c>
      <c r="J556" s="4">
        <f t="shared" si="34"/>
        <v>-0.33080916867059385</v>
      </c>
      <c r="K556" s="3">
        <v>320.99594999999999</v>
      </c>
      <c r="L556" s="3">
        <v>476.59892000000002</v>
      </c>
      <c r="M556" s="4">
        <f t="shared" si="35"/>
        <v>0.48475057084053552</v>
      </c>
    </row>
    <row r="557" spans="1:13" x14ac:dyDescent="0.15">
      <c r="A557" s="1" t="s">
        <v>314</v>
      </c>
      <c r="B557" s="1" t="s">
        <v>43</v>
      </c>
      <c r="C557" s="3">
        <v>0</v>
      </c>
      <c r="D557" s="3">
        <v>0</v>
      </c>
      <c r="E557" s="4" t="str">
        <f t="shared" si="32"/>
        <v/>
      </c>
      <c r="F557" s="3">
        <v>0</v>
      </c>
      <c r="G557" s="3">
        <v>0</v>
      </c>
      <c r="H557" s="4" t="str">
        <f t="shared" si="33"/>
        <v/>
      </c>
      <c r="I557" s="3">
        <v>0</v>
      </c>
      <c r="J557" s="4" t="str">
        <f t="shared" si="34"/>
        <v/>
      </c>
      <c r="K557" s="3">
        <v>0</v>
      </c>
      <c r="L557" s="3">
        <v>0</v>
      </c>
      <c r="M557" s="4" t="str">
        <f t="shared" si="35"/>
        <v/>
      </c>
    </row>
    <row r="558" spans="1:13" x14ac:dyDescent="0.15">
      <c r="A558" s="1" t="s">
        <v>314</v>
      </c>
      <c r="B558" s="1" t="s">
        <v>3</v>
      </c>
      <c r="C558" s="3">
        <v>2.8233299999999999</v>
      </c>
      <c r="D558" s="3">
        <v>0</v>
      </c>
      <c r="E558" s="4">
        <f t="shared" si="32"/>
        <v>-1</v>
      </c>
      <c r="F558" s="3">
        <v>411.13501000000002</v>
      </c>
      <c r="G558" s="3">
        <v>780.26918000000001</v>
      </c>
      <c r="H558" s="4">
        <f t="shared" si="33"/>
        <v>0.89784173330313077</v>
      </c>
      <c r="I558" s="3">
        <v>375.06743999999998</v>
      </c>
      <c r="J558" s="4">
        <f t="shared" si="34"/>
        <v>1.0803436843251446</v>
      </c>
      <c r="K558" s="3">
        <v>1120.4729400000001</v>
      </c>
      <c r="L558" s="3">
        <v>1593.81935</v>
      </c>
      <c r="M558" s="4">
        <f t="shared" si="35"/>
        <v>0.42245233517196756</v>
      </c>
    </row>
    <row r="559" spans="1:13" x14ac:dyDescent="0.15">
      <c r="A559" s="1" t="s">
        <v>314</v>
      </c>
      <c r="B559" s="1" t="s">
        <v>42</v>
      </c>
      <c r="C559" s="3">
        <v>0</v>
      </c>
      <c r="D559" s="3">
        <v>0</v>
      </c>
      <c r="E559" s="4" t="str">
        <f t="shared" si="32"/>
        <v/>
      </c>
      <c r="F559" s="3">
        <v>13.68094</v>
      </c>
      <c r="G559" s="3">
        <v>0</v>
      </c>
      <c r="H559" s="4">
        <f t="shared" si="33"/>
        <v>-1</v>
      </c>
      <c r="I559" s="3">
        <v>0</v>
      </c>
      <c r="J559" s="4" t="str">
        <f t="shared" si="34"/>
        <v/>
      </c>
      <c r="K559" s="3">
        <v>13.68094</v>
      </c>
      <c r="L559" s="3">
        <v>0</v>
      </c>
      <c r="M559" s="4">
        <f t="shared" si="35"/>
        <v>-1</v>
      </c>
    </row>
    <row r="560" spans="1:13" x14ac:dyDescent="0.15">
      <c r="A560" s="1" t="s">
        <v>314</v>
      </c>
      <c r="B560" s="1" t="s">
        <v>24</v>
      </c>
      <c r="C560" s="3">
        <v>322.89631000000003</v>
      </c>
      <c r="D560" s="3">
        <v>0</v>
      </c>
      <c r="E560" s="4">
        <f t="shared" si="32"/>
        <v>-1</v>
      </c>
      <c r="F560" s="3">
        <v>2908.6269200000002</v>
      </c>
      <c r="G560" s="3">
        <v>2236.6743000000001</v>
      </c>
      <c r="H560" s="4">
        <f t="shared" si="33"/>
        <v>-0.23102056003799898</v>
      </c>
      <c r="I560" s="3">
        <v>726.59898999999996</v>
      </c>
      <c r="J560" s="4">
        <f t="shared" si="34"/>
        <v>2.0782788453917345</v>
      </c>
      <c r="K560" s="3">
        <v>8953.99676</v>
      </c>
      <c r="L560" s="3">
        <v>3872.1342800000002</v>
      </c>
      <c r="M560" s="4">
        <f t="shared" si="35"/>
        <v>-0.56755241443710325</v>
      </c>
    </row>
    <row r="561" spans="1:13" x14ac:dyDescent="0.15">
      <c r="A561" s="1" t="s">
        <v>314</v>
      </c>
      <c r="B561" s="1" t="s">
        <v>175</v>
      </c>
      <c r="C561" s="3">
        <v>0</v>
      </c>
      <c r="D561" s="3">
        <v>0</v>
      </c>
      <c r="E561" s="4" t="str">
        <f t="shared" si="32"/>
        <v/>
      </c>
      <c r="F561" s="3">
        <v>0</v>
      </c>
      <c r="G561" s="3">
        <v>11.457240000000001</v>
      </c>
      <c r="H561" s="4" t="str">
        <f t="shared" si="33"/>
        <v/>
      </c>
      <c r="I561" s="3">
        <v>0</v>
      </c>
      <c r="J561" s="4" t="str">
        <f t="shared" si="34"/>
        <v/>
      </c>
      <c r="K561" s="3">
        <v>0</v>
      </c>
      <c r="L561" s="3">
        <v>11.457240000000001</v>
      </c>
      <c r="M561" s="4" t="str">
        <f t="shared" si="35"/>
        <v/>
      </c>
    </row>
    <row r="562" spans="1:13" x14ac:dyDescent="0.15">
      <c r="A562" s="1" t="s">
        <v>314</v>
      </c>
      <c r="B562" s="1" t="s">
        <v>2</v>
      </c>
      <c r="C562" s="3">
        <v>0</v>
      </c>
      <c r="D562" s="3">
        <v>0</v>
      </c>
      <c r="E562" s="4" t="str">
        <f t="shared" si="32"/>
        <v/>
      </c>
      <c r="F562" s="3">
        <v>260.84046000000001</v>
      </c>
      <c r="G562" s="3">
        <v>77.01146</v>
      </c>
      <c r="H562" s="4">
        <f t="shared" si="33"/>
        <v>-0.70475646301191164</v>
      </c>
      <c r="I562" s="3">
        <v>186.19988000000001</v>
      </c>
      <c r="J562" s="4">
        <f t="shared" si="34"/>
        <v>-0.58640435214029141</v>
      </c>
      <c r="K562" s="3">
        <v>684.87965999999994</v>
      </c>
      <c r="L562" s="3">
        <v>431.51364999999998</v>
      </c>
      <c r="M562" s="4">
        <f t="shared" si="35"/>
        <v>-0.36994237790621487</v>
      </c>
    </row>
    <row r="563" spans="1:13" x14ac:dyDescent="0.15">
      <c r="A563" s="1" t="s">
        <v>314</v>
      </c>
      <c r="B563" s="1" t="s">
        <v>41</v>
      </c>
      <c r="C563" s="3">
        <v>0</v>
      </c>
      <c r="D563" s="3">
        <v>0</v>
      </c>
      <c r="E563" s="4" t="str">
        <f t="shared" si="32"/>
        <v/>
      </c>
      <c r="F563" s="3">
        <v>0</v>
      </c>
      <c r="G563" s="3">
        <v>0</v>
      </c>
      <c r="H563" s="4" t="str">
        <f t="shared" si="33"/>
        <v/>
      </c>
      <c r="I563" s="3">
        <v>0</v>
      </c>
      <c r="J563" s="4" t="str">
        <f t="shared" si="34"/>
        <v/>
      </c>
      <c r="K563" s="3">
        <v>0</v>
      </c>
      <c r="L563" s="3">
        <v>0</v>
      </c>
      <c r="M563" s="4" t="str">
        <f t="shared" si="35"/>
        <v/>
      </c>
    </row>
    <row r="564" spans="1:13" x14ac:dyDescent="0.15">
      <c r="A564" s="1" t="s">
        <v>314</v>
      </c>
      <c r="B564" s="1" t="s">
        <v>40</v>
      </c>
      <c r="C564" s="3">
        <v>0</v>
      </c>
      <c r="D564" s="3">
        <v>0</v>
      </c>
      <c r="E564" s="4" t="str">
        <f t="shared" si="32"/>
        <v/>
      </c>
      <c r="F564" s="3">
        <v>0</v>
      </c>
      <c r="G564" s="3">
        <v>0</v>
      </c>
      <c r="H564" s="4" t="str">
        <f t="shared" si="33"/>
        <v/>
      </c>
      <c r="I564" s="3">
        <v>1.0318799999999999</v>
      </c>
      <c r="J564" s="4">
        <f t="shared" si="34"/>
        <v>-1</v>
      </c>
      <c r="K564" s="3">
        <v>0</v>
      </c>
      <c r="L564" s="3">
        <v>1.0318799999999999</v>
      </c>
      <c r="M564" s="4" t="str">
        <f t="shared" si="35"/>
        <v/>
      </c>
    </row>
    <row r="565" spans="1:13" x14ac:dyDescent="0.15">
      <c r="A565" s="1" t="s">
        <v>314</v>
      </c>
      <c r="B565" s="1" t="s">
        <v>39</v>
      </c>
      <c r="C565" s="3">
        <v>0</v>
      </c>
      <c r="D565" s="3">
        <v>0</v>
      </c>
      <c r="E565" s="4" t="str">
        <f t="shared" si="32"/>
        <v/>
      </c>
      <c r="F565" s="3">
        <v>0</v>
      </c>
      <c r="G565" s="3">
        <v>1861.8163300000001</v>
      </c>
      <c r="H565" s="4" t="str">
        <f t="shared" si="33"/>
        <v/>
      </c>
      <c r="I565" s="3">
        <v>1904.66941</v>
      </c>
      <c r="J565" s="4">
        <f t="shared" si="34"/>
        <v>-2.2498959543850616E-2</v>
      </c>
      <c r="K565" s="3">
        <v>0</v>
      </c>
      <c r="L565" s="3">
        <v>3766.4857400000001</v>
      </c>
      <c r="M565" s="4" t="str">
        <f t="shared" si="35"/>
        <v/>
      </c>
    </row>
    <row r="566" spans="1:13" x14ac:dyDescent="0.15">
      <c r="A566" s="2" t="s">
        <v>314</v>
      </c>
      <c r="B566" s="2" t="s">
        <v>0</v>
      </c>
      <c r="C566" s="6">
        <v>8738.0333900000005</v>
      </c>
      <c r="D566" s="6">
        <v>1555.97694</v>
      </c>
      <c r="E566" s="5">
        <f t="shared" si="32"/>
        <v>-0.82193053395965565</v>
      </c>
      <c r="F566" s="6">
        <v>93548.632729999998</v>
      </c>
      <c r="G566" s="6">
        <v>114383.81144999999</v>
      </c>
      <c r="H566" s="5">
        <f t="shared" si="33"/>
        <v>0.22272029116806524</v>
      </c>
      <c r="I566" s="6">
        <v>92905.704889999994</v>
      </c>
      <c r="J566" s="5">
        <f t="shared" si="34"/>
        <v>0.23118178356678953</v>
      </c>
      <c r="K566" s="6">
        <v>253481.33192</v>
      </c>
      <c r="L566" s="6">
        <v>300505.86021000001</v>
      </c>
      <c r="M566" s="5">
        <f t="shared" si="35"/>
        <v>0.18551475934662198</v>
      </c>
    </row>
    <row r="567" spans="1:13" x14ac:dyDescent="0.15">
      <c r="A567" s="1" t="s">
        <v>313</v>
      </c>
      <c r="B567" s="1" t="s">
        <v>21</v>
      </c>
      <c r="C567" s="3">
        <v>692.81221000000005</v>
      </c>
      <c r="D567" s="3">
        <v>0</v>
      </c>
      <c r="E567" s="4">
        <f t="shared" si="32"/>
        <v>-1</v>
      </c>
      <c r="F567" s="3">
        <v>4882.96875</v>
      </c>
      <c r="G567" s="3">
        <v>2470.6666799999998</v>
      </c>
      <c r="H567" s="4">
        <f t="shared" si="33"/>
        <v>-0.49402365517903435</v>
      </c>
      <c r="I567" s="3">
        <v>1402.3303000000001</v>
      </c>
      <c r="J567" s="4">
        <f t="shared" si="34"/>
        <v>0.76182934933374802</v>
      </c>
      <c r="K567" s="3">
        <v>6760.66014</v>
      </c>
      <c r="L567" s="3">
        <v>4777.9939999999997</v>
      </c>
      <c r="M567" s="4">
        <f t="shared" si="35"/>
        <v>-0.29326516922059043</v>
      </c>
    </row>
    <row r="568" spans="1:13" x14ac:dyDescent="0.15">
      <c r="A568" s="1" t="s">
        <v>313</v>
      </c>
      <c r="B568" s="1" t="s">
        <v>37</v>
      </c>
      <c r="C568" s="3">
        <v>0</v>
      </c>
      <c r="D568" s="3">
        <v>0</v>
      </c>
      <c r="E568" s="4" t="str">
        <f t="shared" si="32"/>
        <v/>
      </c>
      <c r="F568" s="3">
        <v>0</v>
      </c>
      <c r="G568" s="3">
        <v>0</v>
      </c>
      <c r="H568" s="4" t="str">
        <f t="shared" si="33"/>
        <v/>
      </c>
      <c r="I568" s="3">
        <v>0</v>
      </c>
      <c r="J568" s="4" t="str">
        <f t="shared" si="34"/>
        <v/>
      </c>
      <c r="K568" s="3">
        <v>0</v>
      </c>
      <c r="L568" s="3">
        <v>0</v>
      </c>
      <c r="M568" s="4" t="str">
        <f t="shared" si="35"/>
        <v/>
      </c>
    </row>
    <row r="569" spans="1:13" x14ac:dyDescent="0.15">
      <c r="A569" s="1" t="s">
        <v>313</v>
      </c>
      <c r="B569" s="1" t="s">
        <v>69</v>
      </c>
      <c r="C569" s="3">
        <v>0</v>
      </c>
      <c r="D569" s="3">
        <v>0</v>
      </c>
      <c r="E569" s="4" t="str">
        <f t="shared" si="32"/>
        <v/>
      </c>
      <c r="F569" s="3">
        <v>10.274900000000001</v>
      </c>
      <c r="G569" s="3">
        <v>12.5244</v>
      </c>
      <c r="H569" s="4">
        <f t="shared" si="33"/>
        <v>0.21893157111018113</v>
      </c>
      <c r="I569" s="3">
        <v>27.940850000000001</v>
      </c>
      <c r="J569" s="4">
        <f t="shared" si="34"/>
        <v>-0.55175307837807375</v>
      </c>
      <c r="K569" s="3">
        <v>19.670000000000002</v>
      </c>
      <c r="L569" s="3">
        <v>92.090469999999996</v>
      </c>
      <c r="M569" s="4">
        <f t="shared" si="35"/>
        <v>3.6817727503812909</v>
      </c>
    </row>
    <row r="570" spans="1:13" x14ac:dyDescent="0.15">
      <c r="A570" s="1" t="s">
        <v>313</v>
      </c>
      <c r="B570" s="1" t="s">
        <v>91</v>
      </c>
      <c r="C570" s="3">
        <v>23.62585</v>
      </c>
      <c r="D570" s="3">
        <v>0</v>
      </c>
      <c r="E570" s="4">
        <f t="shared" si="32"/>
        <v>-1</v>
      </c>
      <c r="F570" s="3">
        <v>127.01694999999999</v>
      </c>
      <c r="G570" s="3">
        <v>146.51433</v>
      </c>
      <c r="H570" s="4">
        <f t="shared" si="33"/>
        <v>0.15350219006203503</v>
      </c>
      <c r="I570" s="3">
        <v>382.49126999999999</v>
      </c>
      <c r="J570" s="4">
        <f t="shared" si="34"/>
        <v>-0.61694725738446266</v>
      </c>
      <c r="K570" s="3">
        <v>225.75756000000001</v>
      </c>
      <c r="L570" s="3">
        <v>730.24767999999995</v>
      </c>
      <c r="M570" s="4">
        <f t="shared" si="35"/>
        <v>2.2346543787946676</v>
      </c>
    </row>
    <row r="571" spans="1:13" x14ac:dyDescent="0.15">
      <c r="A571" s="1" t="s">
        <v>313</v>
      </c>
      <c r="B571" s="1" t="s">
        <v>36</v>
      </c>
      <c r="C571" s="3">
        <v>0</v>
      </c>
      <c r="D571" s="3">
        <v>0</v>
      </c>
      <c r="E571" s="4" t="str">
        <f t="shared" si="32"/>
        <v/>
      </c>
      <c r="F571" s="3">
        <v>615.86904000000004</v>
      </c>
      <c r="G571" s="3">
        <v>73.099999999999994</v>
      </c>
      <c r="H571" s="4">
        <f t="shared" si="33"/>
        <v>-0.88130593478119956</v>
      </c>
      <c r="I571" s="3">
        <v>598.73199999999997</v>
      </c>
      <c r="J571" s="4">
        <f t="shared" si="34"/>
        <v>-0.87790864694053439</v>
      </c>
      <c r="K571" s="3">
        <v>869.88801000000001</v>
      </c>
      <c r="L571" s="3">
        <v>944.93200000000002</v>
      </c>
      <c r="M571" s="4">
        <f t="shared" si="35"/>
        <v>8.6268564616725829E-2</v>
      </c>
    </row>
    <row r="572" spans="1:13" x14ac:dyDescent="0.15">
      <c r="A572" s="1" t="s">
        <v>313</v>
      </c>
      <c r="B572" s="1" t="s">
        <v>68</v>
      </c>
      <c r="C572" s="3">
        <v>0</v>
      </c>
      <c r="D572" s="3">
        <v>0</v>
      </c>
      <c r="E572" s="4" t="str">
        <f t="shared" si="32"/>
        <v/>
      </c>
      <c r="F572" s="3">
        <v>0</v>
      </c>
      <c r="G572" s="3">
        <v>41.307859999999998</v>
      </c>
      <c r="H572" s="4" t="str">
        <f t="shared" si="33"/>
        <v/>
      </c>
      <c r="I572" s="3">
        <v>0</v>
      </c>
      <c r="J572" s="4" t="str">
        <f t="shared" si="34"/>
        <v/>
      </c>
      <c r="K572" s="3">
        <v>0</v>
      </c>
      <c r="L572" s="3">
        <v>41.307859999999998</v>
      </c>
      <c r="M572" s="4" t="str">
        <f t="shared" si="35"/>
        <v/>
      </c>
    </row>
    <row r="573" spans="1:13" x14ac:dyDescent="0.15">
      <c r="A573" s="1" t="s">
        <v>313</v>
      </c>
      <c r="B573" s="1" t="s">
        <v>20</v>
      </c>
      <c r="C573" s="3">
        <v>456.64744999999999</v>
      </c>
      <c r="D573" s="3">
        <v>61.349499999999999</v>
      </c>
      <c r="E573" s="4">
        <f t="shared" si="32"/>
        <v>-0.86565237580982879</v>
      </c>
      <c r="F573" s="3">
        <v>21283.954979999999</v>
      </c>
      <c r="G573" s="3">
        <v>11385.180319999999</v>
      </c>
      <c r="H573" s="4">
        <f t="shared" si="33"/>
        <v>-0.46508154472707874</v>
      </c>
      <c r="I573" s="3">
        <v>8931.2692999999999</v>
      </c>
      <c r="J573" s="4">
        <f t="shared" si="34"/>
        <v>0.27475501382541445</v>
      </c>
      <c r="K573" s="3">
        <v>31672.338390000001</v>
      </c>
      <c r="L573" s="3">
        <v>27372.906200000001</v>
      </c>
      <c r="M573" s="4">
        <f t="shared" si="35"/>
        <v>-0.13574722955591656</v>
      </c>
    </row>
    <row r="574" spans="1:13" x14ac:dyDescent="0.15">
      <c r="A574" s="1" t="s">
        <v>313</v>
      </c>
      <c r="B574" s="1" t="s">
        <v>35</v>
      </c>
      <c r="C574" s="3">
        <v>79.552000000000007</v>
      </c>
      <c r="D574" s="3">
        <v>34.678100000000001</v>
      </c>
      <c r="E574" s="4">
        <f t="shared" si="32"/>
        <v>-0.56408261263073212</v>
      </c>
      <c r="F574" s="3">
        <v>1832.2617</v>
      </c>
      <c r="G574" s="3">
        <v>2473.43624</v>
      </c>
      <c r="H574" s="4">
        <f t="shared" si="33"/>
        <v>0.34993611447535033</v>
      </c>
      <c r="I574" s="3">
        <v>1746.8223499999999</v>
      </c>
      <c r="J574" s="4">
        <f t="shared" si="34"/>
        <v>0.41596324319985944</v>
      </c>
      <c r="K574" s="3">
        <v>4943.1288400000003</v>
      </c>
      <c r="L574" s="3">
        <v>6782.5746399999998</v>
      </c>
      <c r="M574" s="4">
        <f t="shared" si="35"/>
        <v>0.37212175922163482</v>
      </c>
    </row>
    <row r="575" spans="1:13" x14ac:dyDescent="0.15">
      <c r="A575" s="1" t="s">
        <v>313</v>
      </c>
      <c r="B575" s="1" t="s">
        <v>137</v>
      </c>
      <c r="C575" s="3">
        <v>16.927530000000001</v>
      </c>
      <c r="D575" s="3">
        <v>6.8874000000000004</v>
      </c>
      <c r="E575" s="4">
        <f t="shared" si="32"/>
        <v>-0.59312433650981566</v>
      </c>
      <c r="F575" s="3">
        <v>336.11932000000002</v>
      </c>
      <c r="G575" s="3">
        <v>555.64970000000005</v>
      </c>
      <c r="H575" s="4">
        <f t="shared" si="33"/>
        <v>0.65313228647493404</v>
      </c>
      <c r="I575" s="3">
        <v>522.44218000000001</v>
      </c>
      <c r="J575" s="4">
        <f t="shared" si="34"/>
        <v>6.3562096000747914E-2</v>
      </c>
      <c r="K575" s="3">
        <v>603.50207999999998</v>
      </c>
      <c r="L575" s="3">
        <v>1536.1282900000001</v>
      </c>
      <c r="M575" s="4">
        <f t="shared" si="35"/>
        <v>1.5453570764826532</v>
      </c>
    </row>
    <row r="576" spans="1:13" x14ac:dyDescent="0.15">
      <c r="A576" s="1" t="s">
        <v>313</v>
      </c>
      <c r="B576" s="1" t="s">
        <v>67</v>
      </c>
      <c r="C576" s="3">
        <v>0</v>
      </c>
      <c r="D576" s="3">
        <v>0</v>
      </c>
      <c r="E576" s="4" t="str">
        <f t="shared" si="32"/>
        <v/>
      </c>
      <c r="F576" s="3">
        <v>158.70532</v>
      </c>
      <c r="G576" s="3">
        <v>142.38300000000001</v>
      </c>
      <c r="H576" s="4">
        <f t="shared" si="33"/>
        <v>-0.10284670986454636</v>
      </c>
      <c r="I576" s="3">
        <v>24.675049999999999</v>
      </c>
      <c r="J576" s="4">
        <f t="shared" si="34"/>
        <v>4.7703226538548051</v>
      </c>
      <c r="K576" s="3">
        <v>363.35518999999999</v>
      </c>
      <c r="L576" s="3">
        <v>292.75065999999998</v>
      </c>
      <c r="M576" s="4">
        <f t="shared" si="35"/>
        <v>-0.19431270542743595</v>
      </c>
    </row>
    <row r="577" spans="1:13" x14ac:dyDescent="0.15">
      <c r="A577" s="1" t="s">
        <v>313</v>
      </c>
      <c r="B577" s="1" t="s">
        <v>34</v>
      </c>
      <c r="C577" s="3">
        <v>25.007539999999999</v>
      </c>
      <c r="D577" s="3">
        <v>0</v>
      </c>
      <c r="E577" s="4">
        <f t="shared" si="32"/>
        <v>-1</v>
      </c>
      <c r="F577" s="3">
        <v>246.27127999999999</v>
      </c>
      <c r="G577" s="3">
        <v>313.20526999999998</v>
      </c>
      <c r="H577" s="4">
        <f t="shared" si="33"/>
        <v>0.27178967031803292</v>
      </c>
      <c r="I577" s="3">
        <v>420.19045</v>
      </c>
      <c r="J577" s="4">
        <f t="shared" si="34"/>
        <v>-0.2546111650086289</v>
      </c>
      <c r="K577" s="3">
        <v>606.60146999999995</v>
      </c>
      <c r="L577" s="3">
        <v>811.35889999999995</v>
      </c>
      <c r="M577" s="4">
        <f t="shared" si="35"/>
        <v>0.33754852259095247</v>
      </c>
    </row>
    <row r="578" spans="1:13" x14ac:dyDescent="0.15">
      <c r="A578" s="1" t="s">
        <v>313</v>
      </c>
      <c r="B578" s="1" t="s">
        <v>66</v>
      </c>
      <c r="C578" s="3">
        <v>0</v>
      </c>
      <c r="D578" s="3">
        <v>0</v>
      </c>
      <c r="E578" s="4" t="str">
        <f t="shared" si="32"/>
        <v/>
      </c>
      <c r="F578" s="3">
        <v>0</v>
      </c>
      <c r="G578" s="3">
        <v>0</v>
      </c>
      <c r="H578" s="4" t="str">
        <f t="shared" si="33"/>
        <v/>
      </c>
      <c r="I578" s="3">
        <v>20.064170000000001</v>
      </c>
      <c r="J578" s="4">
        <f t="shared" si="34"/>
        <v>-1</v>
      </c>
      <c r="K578" s="3">
        <v>10.816800000000001</v>
      </c>
      <c r="L578" s="3">
        <v>64.765820000000005</v>
      </c>
      <c r="M578" s="4">
        <f t="shared" si="35"/>
        <v>4.9875212632201764</v>
      </c>
    </row>
    <row r="579" spans="1:13" x14ac:dyDescent="0.15">
      <c r="A579" s="1" t="s">
        <v>313</v>
      </c>
      <c r="B579" s="1" t="s">
        <v>90</v>
      </c>
      <c r="C579" s="3">
        <v>0</v>
      </c>
      <c r="D579" s="3">
        <v>0</v>
      </c>
      <c r="E579" s="4" t="str">
        <f t="shared" si="32"/>
        <v/>
      </c>
      <c r="F579" s="3">
        <v>0</v>
      </c>
      <c r="G579" s="3">
        <v>17.577200000000001</v>
      </c>
      <c r="H579" s="4" t="str">
        <f t="shared" si="33"/>
        <v/>
      </c>
      <c r="I579" s="3">
        <v>12.03065</v>
      </c>
      <c r="J579" s="4">
        <f t="shared" si="34"/>
        <v>0.4610349399242768</v>
      </c>
      <c r="K579" s="3">
        <v>0</v>
      </c>
      <c r="L579" s="3">
        <v>29.607849999999999</v>
      </c>
      <c r="M579" s="4" t="str">
        <f t="shared" si="35"/>
        <v/>
      </c>
    </row>
    <row r="580" spans="1:13" x14ac:dyDescent="0.15">
      <c r="A580" s="1" t="s">
        <v>313</v>
      </c>
      <c r="B580" s="1" t="s">
        <v>65</v>
      </c>
      <c r="C580" s="3">
        <v>0</v>
      </c>
      <c r="D580" s="3">
        <v>0</v>
      </c>
      <c r="E580" s="4" t="str">
        <f t="shared" si="32"/>
        <v/>
      </c>
      <c r="F580" s="3">
        <v>33.39</v>
      </c>
      <c r="G580" s="3">
        <v>0</v>
      </c>
      <c r="H580" s="4">
        <f t="shared" si="33"/>
        <v>-1</v>
      </c>
      <c r="I580" s="3">
        <v>69.001999999999995</v>
      </c>
      <c r="J580" s="4">
        <f t="shared" si="34"/>
        <v>-1</v>
      </c>
      <c r="K580" s="3">
        <v>33.39</v>
      </c>
      <c r="L580" s="3">
        <v>90.255970000000005</v>
      </c>
      <c r="M580" s="4">
        <f t="shared" si="35"/>
        <v>1.7030838574423481</v>
      </c>
    </row>
    <row r="581" spans="1:13" x14ac:dyDescent="0.15">
      <c r="A581" s="1" t="s">
        <v>313</v>
      </c>
      <c r="B581" s="1" t="s">
        <v>64</v>
      </c>
      <c r="C581" s="3">
        <v>14.6</v>
      </c>
      <c r="D581" s="3">
        <v>0</v>
      </c>
      <c r="E581" s="4">
        <f t="shared" ref="E581:E644" si="36">IF(C581=0,"",(D581/C581-1))</f>
        <v>-1</v>
      </c>
      <c r="F581" s="3">
        <v>327.24981000000002</v>
      </c>
      <c r="G581" s="3">
        <v>91.814139999999995</v>
      </c>
      <c r="H581" s="4">
        <f t="shared" ref="H581:H644" si="37">IF(F581=0,"",(G581/F581-1))</f>
        <v>-0.71943714803073533</v>
      </c>
      <c r="I581" s="3">
        <v>144.40997999999999</v>
      </c>
      <c r="J581" s="4">
        <f t="shared" ref="J581:J644" si="38">IF(I581=0,"",(G581/I581-1))</f>
        <v>-0.36421194712443006</v>
      </c>
      <c r="K581" s="3">
        <v>435.59348</v>
      </c>
      <c r="L581" s="3">
        <v>273.94529</v>
      </c>
      <c r="M581" s="4">
        <f t="shared" ref="M581:M644" si="39">IF(K581=0,"",(L581/K581-1))</f>
        <v>-0.37109873637227075</v>
      </c>
    </row>
    <row r="582" spans="1:13" x14ac:dyDescent="0.15">
      <c r="A582" s="1" t="s">
        <v>313</v>
      </c>
      <c r="B582" s="1" t="s">
        <v>63</v>
      </c>
      <c r="C582" s="3">
        <v>0</v>
      </c>
      <c r="D582" s="3">
        <v>0</v>
      </c>
      <c r="E582" s="4" t="str">
        <f t="shared" si="36"/>
        <v/>
      </c>
      <c r="F582" s="3">
        <v>0</v>
      </c>
      <c r="G582" s="3">
        <v>401.30344000000002</v>
      </c>
      <c r="H582" s="4" t="str">
        <f t="shared" si="37"/>
        <v/>
      </c>
      <c r="I582" s="3">
        <v>0</v>
      </c>
      <c r="J582" s="4" t="str">
        <f t="shared" si="38"/>
        <v/>
      </c>
      <c r="K582" s="3">
        <v>0</v>
      </c>
      <c r="L582" s="3">
        <v>401.30344000000002</v>
      </c>
      <c r="M582" s="4" t="str">
        <f t="shared" si="39"/>
        <v/>
      </c>
    </row>
    <row r="583" spans="1:13" x14ac:dyDescent="0.15">
      <c r="A583" s="1" t="s">
        <v>313</v>
      </c>
      <c r="B583" s="1" t="s">
        <v>19</v>
      </c>
      <c r="C583" s="3">
        <v>420.75502</v>
      </c>
      <c r="D583" s="3">
        <v>223.56232</v>
      </c>
      <c r="E583" s="4">
        <f t="shared" si="36"/>
        <v>-0.4686639270518983</v>
      </c>
      <c r="F583" s="3">
        <v>4984.0054700000001</v>
      </c>
      <c r="G583" s="3">
        <v>4817.4800100000002</v>
      </c>
      <c r="H583" s="4">
        <f t="shared" si="37"/>
        <v>-3.3411973763343372E-2</v>
      </c>
      <c r="I583" s="3">
        <v>3116.52531</v>
      </c>
      <c r="J583" s="4">
        <f t="shared" si="38"/>
        <v>0.54578562046075607</v>
      </c>
      <c r="K583" s="3">
        <v>10166.34404</v>
      </c>
      <c r="L583" s="3">
        <v>10659.567359999999</v>
      </c>
      <c r="M583" s="4">
        <f t="shared" si="39"/>
        <v>4.8515308754001119E-2</v>
      </c>
    </row>
    <row r="584" spans="1:13" x14ac:dyDescent="0.15">
      <c r="A584" s="1" t="s">
        <v>313</v>
      </c>
      <c r="B584" s="1" t="s">
        <v>62</v>
      </c>
      <c r="C584" s="3">
        <v>0</v>
      </c>
      <c r="D584" s="3">
        <v>0</v>
      </c>
      <c r="E584" s="4" t="str">
        <f t="shared" si="36"/>
        <v/>
      </c>
      <c r="F584" s="3">
        <v>518.84406999999999</v>
      </c>
      <c r="G584" s="3">
        <v>385.24006000000003</v>
      </c>
      <c r="H584" s="4">
        <f t="shared" si="37"/>
        <v>-0.25750320322635656</v>
      </c>
      <c r="I584" s="3">
        <v>239.68639999999999</v>
      </c>
      <c r="J584" s="4">
        <f t="shared" si="38"/>
        <v>0.60726707898320487</v>
      </c>
      <c r="K584" s="3">
        <v>518.84406999999999</v>
      </c>
      <c r="L584" s="3">
        <v>722.71222999999998</v>
      </c>
      <c r="M584" s="4">
        <f t="shared" si="39"/>
        <v>0.39292760925262193</v>
      </c>
    </row>
    <row r="585" spans="1:13" x14ac:dyDescent="0.15">
      <c r="A585" s="1" t="s">
        <v>313</v>
      </c>
      <c r="B585" s="1" t="s">
        <v>71</v>
      </c>
      <c r="C585" s="3">
        <v>0</v>
      </c>
      <c r="D585" s="3">
        <v>0</v>
      </c>
      <c r="E585" s="4" t="str">
        <f t="shared" si="36"/>
        <v/>
      </c>
      <c r="F585" s="3">
        <v>80.406739999999999</v>
      </c>
      <c r="G585" s="3">
        <v>0</v>
      </c>
      <c r="H585" s="4">
        <f t="shared" si="37"/>
        <v>-1</v>
      </c>
      <c r="I585" s="3">
        <v>80.06</v>
      </c>
      <c r="J585" s="4">
        <f t="shared" si="38"/>
        <v>-1</v>
      </c>
      <c r="K585" s="3">
        <v>157.73074</v>
      </c>
      <c r="L585" s="3">
        <v>101.8853</v>
      </c>
      <c r="M585" s="4">
        <f t="shared" si="39"/>
        <v>-0.3540555252577906</v>
      </c>
    </row>
    <row r="586" spans="1:13" x14ac:dyDescent="0.15">
      <c r="A586" s="1" t="s">
        <v>313</v>
      </c>
      <c r="B586" s="1" t="s">
        <v>18</v>
      </c>
      <c r="C586" s="3">
        <v>42.394489999999998</v>
      </c>
      <c r="D586" s="3">
        <v>0</v>
      </c>
      <c r="E586" s="4">
        <f t="shared" si="36"/>
        <v>-1</v>
      </c>
      <c r="F586" s="3">
        <v>272.68207000000001</v>
      </c>
      <c r="G586" s="3">
        <v>612.29810999999995</v>
      </c>
      <c r="H586" s="4">
        <f t="shared" si="37"/>
        <v>1.2454652408939095</v>
      </c>
      <c r="I586" s="3">
        <v>98.564809999999994</v>
      </c>
      <c r="J586" s="4">
        <f t="shared" si="38"/>
        <v>5.2121370700151504</v>
      </c>
      <c r="K586" s="3">
        <v>500.23862000000003</v>
      </c>
      <c r="L586" s="3">
        <v>808.66108999999994</v>
      </c>
      <c r="M586" s="4">
        <f t="shared" si="39"/>
        <v>0.61655069734519885</v>
      </c>
    </row>
    <row r="587" spans="1:13" x14ac:dyDescent="0.15">
      <c r="A587" s="1" t="s">
        <v>313</v>
      </c>
      <c r="B587" s="1" t="s">
        <v>61</v>
      </c>
      <c r="C587" s="3">
        <v>0</v>
      </c>
      <c r="D587" s="3">
        <v>0</v>
      </c>
      <c r="E587" s="4" t="str">
        <f t="shared" si="36"/>
        <v/>
      </c>
      <c r="F587" s="3">
        <v>242.87349</v>
      </c>
      <c r="G587" s="3">
        <v>279.65377000000001</v>
      </c>
      <c r="H587" s="4">
        <f t="shared" si="37"/>
        <v>0.15143801820445701</v>
      </c>
      <c r="I587" s="3">
        <v>285.88920999999999</v>
      </c>
      <c r="J587" s="4">
        <f t="shared" si="38"/>
        <v>-2.1810686734207274E-2</v>
      </c>
      <c r="K587" s="3">
        <v>660.79665999999997</v>
      </c>
      <c r="L587" s="3">
        <v>1023.97906</v>
      </c>
      <c r="M587" s="4">
        <f t="shared" si="39"/>
        <v>0.54961294749885692</v>
      </c>
    </row>
    <row r="588" spans="1:13" x14ac:dyDescent="0.15">
      <c r="A588" s="1" t="s">
        <v>313</v>
      </c>
      <c r="B588" s="1" t="s">
        <v>17</v>
      </c>
      <c r="C588" s="3">
        <v>0</v>
      </c>
      <c r="D588" s="3">
        <v>0</v>
      </c>
      <c r="E588" s="4" t="str">
        <f t="shared" si="36"/>
        <v/>
      </c>
      <c r="F588" s="3">
        <v>12.556900000000001</v>
      </c>
      <c r="G588" s="3">
        <v>3.988</v>
      </c>
      <c r="H588" s="4">
        <f t="shared" si="37"/>
        <v>-0.68240568930229595</v>
      </c>
      <c r="I588" s="3">
        <v>22.7026</v>
      </c>
      <c r="J588" s="4">
        <f t="shared" si="38"/>
        <v>-0.82433730057350263</v>
      </c>
      <c r="K588" s="3">
        <v>29.01586</v>
      </c>
      <c r="L588" s="3">
        <v>250.55104</v>
      </c>
      <c r="M588" s="4">
        <f t="shared" si="39"/>
        <v>7.6349685999312094</v>
      </c>
    </row>
    <row r="589" spans="1:13" x14ac:dyDescent="0.15">
      <c r="A589" s="1" t="s">
        <v>313</v>
      </c>
      <c r="B589" s="1" t="s">
        <v>32</v>
      </c>
      <c r="C589" s="3">
        <v>0</v>
      </c>
      <c r="D589" s="3">
        <v>0</v>
      </c>
      <c r="E589" s="4" t="str">
        <f t="shared" si="36"/>
        <v/>
      </c>
      <c r="F589" s="3">
        <v>117.18761000000001</v>
      </c>
      <c r="G589" s="3">
        <v>71.512420000000006</v>
      </c>
      <c r="H589" s="4">
        <f t="shared" si="37"/>
        <v>-0.38976125547743479</v>
      </c>
      <c r="I589" s="3">
        <v>85.846350000000001</v>
      </c>
      <c r="J589" s="4">
        <f t="shared" si="38"/>
        <v>-0.16697192134552019</v>
      </c>
      <c r="K589" s="3">
        <v>182.2944</v>
      </c>
      <c r="L589" s="3">
        <v>185.22704999999999</v>
      </c>
      <c r="M589" s="4">
        <f t="shared" si="39"/>
        <v>1.6087438780346464E-2</v>
      </c>
    </row>
    <row r="590" spans="1:13" x14ac:dyDescent="0.15">
      <c r="A590" s="1" t="s">
        <v>313</v>
      </c>
      <c r="B590" s="1" t="s">
        <v>16</v>
      </c>
      <c r="C590" s="3">
        <v>0</v>
      </c>
      <c r="D590" s="3">
        <v>0</v>
      </c>
      <c r="E590" s="4" t="str">
        <f t="shared" si="36"/>
        <v/>
      </c>
      <c r="F590" s="3">
        <v>0</v>
      </c>
      <c r="G590" s="3">
        <v>0</v>
      </c>
      <c r="H590" s="4" t="str">
        <f t="shared" si="37"/>
        <v/>
      </c>
      <c r="I590" s="3">
        <v>0</v>
      </c>
      <c r="J590" s="4" t="str">
        <f t="shared" si="38"/>
        <v/>
      </c>
      <c r="K590" s="3">
        <v>0</v>
      </c>
      <c r="L590" s="3">
        <v>0</v>
      </c>
      <c r="M590" s="4" t="str">
        <f t="shared" si="39"/>
        <v/>
      </c>
    </row>
    <row r="591" spans="1:13" x14ac:dyDescent="0.15">
      <c r="A591" s="1" t="s">
        <v>313</v>
      </c>
      <c r="B591" s="1" t="s">
        <v>60</v>
      </c>
      <c r="C591" s="3">
        <v>1.4017500000000001</v>
      </c>
      <c r="D591" s="3">
        <v>0</v>
      </c>
      <c r="E591" s="4">
        <f t="shared" si="36"/>
        <v>-1</v>
      </c>
      <c r="F591" s="3">
        <v>51.064250000000001</v>
      </c>
      <c r="G591" s="3">
        <v>0</v>
      </c>
      <c r="H591" s="4">
        <f t="shared" si="37"/>
        <v>-1</v>
      </c>
      <c r="I591" s="3">
        <v>8.67</v>
      </c>
      <c r="J591" s="4">
        <f t="shared" si="38"/>
        <v>-1</v>
      </c>
      <c r="K591" s="3">
        <v>63.242570000000001</v>
      </c>
      <c r="L591" s="3">
        <v>8.67</v>
      </c>
      <c r="M591" s="4">
        <f t="shared" si="39"/>
        <v>-0.86290879703339063</v>
      </c>
    </row>
    <row r="592" spans="1:13" x14ac:dyDescent="0.15">
      <c r="A592" s="1" t="s">
        <v>313</v>
      </c>
      <c r="B592" s="1" t="s">
        <v>59</v>
      </c>
      <c r="C592" s="3">
        <v>0</v>
      </c>
      <c r="D592" s="3">
        <v>0</v>
      </c>
      <c r="E592" s="4" t="str">
        <f t="shared" si="36"/>
        <v/>
      </c>
      <c r="F592" s="3">
        <v>0</v>
      </c>
      <c r="G592" s="3">
        <v>0</v>
      </c>
      <c r="H592" s="4" t="str">
        <f t="shared" si="37"/>
        <v/>
      </c>
      <c r="I592" s="3">
        <v>0</v>
      </c>
      <c r="J592" s="4" t="str">
        <f t="shared" si="38"/>
        <v/>
      </c>
      <c r="K592" s="3">
        <v>81.723050000000001</v>
      </c>
      <c r="L592" s="3">
        <v>0</v>
      </c>
      <c r="M592" s="4">
        <f t="shared" si="39"/>
        <v>-1</v>
      </c>
    </row>
    <row r="593" spans="1:13" x14ac:dyDescent="0.15">
      <c r="A593" s="1" t="s">
        <v>313</v>
      </c>
      <c r="B593" s="1" t="s">
        <v>58</v>
      </c>
      <c r="C593" s="3">
        <v>21.544899999999998</v>
      </c>
      <c r="D593" s="3">
        <v>0</v>
      </c>
      <c r="E593" s="4">
        <f t="shared" si="36"/>
        <v>-1</v>
      </c>
      <c r="F593" s="3">
        <v>213.26875999999999</v>
      </c>
      <c r="G593" s="3">
        <v>1624.1239800000001</v>
      </c>
      <c r="H593" s="4">
        <f t="shared" si="37"/>
        <v>6.6153862384720581</v>
      </c>
      <c r="I593" s="3">
        <v>152.06282999999999</v>
      </c>
      <c r="J593" s="4">
        <f t="shared" si="38"/>
        <v>9.6806112973170375</v>
      </c>
      <c r="K593" s="3">
        <v>728.26283999999998</v>
      </c>
      <c r="L593" s="3">
        <v>2060.5147000000002</v>
      </c>
      <c r="M593" s="4">
        <f t="shared" si="39"/>
        <v>1.8293558133489278</v>
      </c>
    </row>
    <row r="594" spans="1:13" x14ac:dyDescent="0.15">
      <c r="A594" s="1" t="s">
        <v>313</v>
      </c>
      <c r="B594" s="1" t="s">
        <v>15</v>
      </c>
      <c r="C594" s="3">
        <v>30.90043</v>
      </c>
      <c r="D594" s="3">
        <v>0</v>
      </c>
      <c r="E594" s="4">
        <f t="shared" si="36"/>
        <v>-1</v>
      </c>
      <c r="F594" s="3">
        <v>441.95562999999999</v>
      </c>
      <c r="G594" s="3">
        <v>453.39307000000002</v>
      </c>
      <c r="H594" s="4">
        <f t="shared" si="37"/>
        <v>2.5879158955391057E-2</v>
      </c>
      <c r="I594" s="3">
        <v>275.07819000000001</v>
      </c>
      <c r="J594" s="4">
        <f t="shared" si="38"/>
        <v>0.6482334350098784</v>
      </c>
      <c r="K594" s="3">
        <v>1001.07582</v>
      </c>
      <c r="L594" s="3">
        <v>1058.5415499999999</v>
      </c>
      <c r="M594" s="4">
        <f t="shared" si="39"/>
        <v>5.7403973657060181E-2</v>
      </c>
    </row>
    <row r="595" spans="1:13" x14ac:dyDescent="0.15">
      <c r="A595" s="1" t="s">
        <v>313</v>
      </c>
      <c r="B595" s="1" t="s">
        <v>14</v>
      </c>
      <c r="C595" s="3">
        <v>130.20524</v>
      </c>
      <c r="D595" s="3">
        <v>48.925989999999999</v>
      </c>
      <c r="E595" s="4">
        <f t="shared" si="36"/>
        <v>-0.62423946993223933</v>
      </c>
      <c r="F595" s="3">
        <v>2952.47579</v>
      </c>
      <c r="G595" s="3">
        <v>4249.3874400000004</v>
      </c>
      <c r="H595" s="4">
        <f t="shared" si="37"/>
        <v>0.43926241644135566</v>
      </c>
      <c r="I595" s="3">
        <v>4348.4349899999997</v>
      </c>
      <c r="J595" s="4">
        <f t="shared" si="38"/>
        <v>-2.2777746528987231E-2</v>
      </c>
      <c r="K595" s="3">
        <v>7762.1981900000001</v>
      </c>
      <c r="L595" s="3">
        <v>12650.031139999999</v>
      </c>
      <c r="M595" s="4">
        <f t="shared" si="39"/>
        <v>0.62969700468315404</v>
      </c>
    </row>
    <row r="596" spans="1:13" x14ac:dyDescent="0.15">
      <c r="A596" s="1" t="s">
        <v>313</v>
      </c>
      <c r="B596" s="1" t="s">
        <v>31</v>
      </c>
      <c r="C596" s="3">
        <v>0</v>
      </c>
      <c r="D596" s="3">
        <v>0</v>
      </c>
      <c r="E596" s="4" t="str">
        <f t="shared" si="36"/>
        <v/>
      </c>
      <c r="F596" s="3">
        <v>15.14716</v>
      </c>
      <c r="G596" s="3">
        <v>14.5</v>
      </c>
      <c r="H596" s="4">
        <f t="shared" si="37"/>
        <v>-4.2724840828247679E-2</v>
      </c>
      <c r="I596" s="3">
        <v>0</v>
      </c>
      <c r="J596" s="4" t="str">
        <f t="shared" si="38"/>
        <v/>
      </c>
      <c r="K596" s="3">
        <v>20.797160000000002</v>
      </c>
      <c r="L596" s="3">
        <v>14.5</v>
      </c>
      <c r="M596" s="4">
        <f t="shared" si="39"/>
        <v>-0.30278941932456171</v>
      </c>
    </row>
    <row r="597" spans="1:13" x14ac:dyDescent="0.15">
      <c r="A597" s="1" t="s">
        <v>313</v>
      </c>
      <c r="B597" s="1" t="s">
        <v>112</v>
      </c>
      <c r="C597" s="3">
        <v>0</v>
      </c>
      <c r="D597" s="3">
        <v>0</v>
      </c>
      <c r="E597" s="4" t="str">
        <f t="shared" si="36"/>
        <v/>
      </c>
      <c r="F597" s="3">
        <v>0</v>
      </c>
      <c r="G597" s="3">
        <v>0</v>
      </c>
      <c r="H597" s="4" t="str">
        <f t="shared" si="37"/>
        <v/>
      </c>
      <c r="I597" s="3">
        <v>0</v>
      </c>
      <c r="J597" s="4" t="str">
        <f t="shared" si="38"/>
        <v/>
      </c>
      <c r="K597" s="3">
        <v>0</v>
      </c>
      <c r="L597" s="3">
        <v>0</v>
      </c>
      <c r="M597" s="4" t="str">
        <f t="shared" si="39"/>
        <v/>
      </c>
    </row>
    <row r="598" spans="1:13" x14ac:dyDescent="0.15">
      <c r="A598" s="1" t="s">
        <v>313</v>
      </c>
      <c r="B598" s="1" t="s">
        <v>13</v>
      </c>
      <c r="C598" s="3">
        <v>0</v>
      </c>
      <c r="D598" s="3">
        <v>6.0076599999999996</v>
      </c>
      <c r="E598" s="4" t="str">
        <f t="shared" si="36"/>
        <v/>
      </c>
      <c r="F598" s="3">
        <v>5350.7895500000004</v>
      </c>
      <c r="G598" s="3">
        <v>3207.35266</v>
      </c>
      <c r="H598" s="4">
        <f t="shared" si="37"/>
        <v>-0.40058329148826277</v>
      </c>
      <c r="I598" s="3">
        <v>946.67985999999996</v>
      </c>
      <c r="J598" s="4">
        <f t="shared" si="38"/>
        <v>2.3880013672203821</v>
      </c>
      <c r="K598" s="3">
        <v>5752.0947800000004</v>
      </c>
      <c r="L598" s="3">
        <v>4254.5439200000001</v>
      </c>
      <c r="M598" s="4">
        <f t="shared" si="39"/>
        <v>-0.26034878027514008</v>
      </c>
    </row>
    <row r="599" spans="1:13" x14ac:dyDescent="0.15">
      <c r="A599" s="1" t="s">
        <v>313</v>
      </c>
      <c r="B599" s="1" t="s">
        <v>89</v>
      </c>
      <c r="C599" s="3">
        <v>155.28835000000001</v>
      </c>
      <c r="D599" s="3">
        <v>5.0278999999999998</v>
      </c>
      <c r="E599" s="4">
        <f t="shared" si="36"/>
        <v>-0.96762216869456075</v>
      </c>
      <c r="F599" s="3">
        <v>4877.4195900000004</v>
      </c>
      <c r="G599" s="3">
        <v>5512.10736</v>
      </c>
      <c r="H599" s="4">
        <f t="shared" si="37"/>
        <v>0.13012777725772806</v>
      </c>
      <c r="I599" s="3">
        <v>7780.4018500000002</v>
      </c>
      <c r="J599" s="4">
        <f t="shared" si="38"/>
        <v>-0.29153950319416988</v>
      </c>
      <c r="K599" s="3">
        <v>11213.63471</v>
      </c>
      <c r="L599" s="3">
        <v>19280.413209999999</v>
      </c>
      <c r="M599" s="4">
        <f t="shared" si="39"/>
        <v>0.71937232740480428</v>
      </c>
    </row>
    <row r="600" spans="1:13" x14ac:dyDescent="0.15">
      <c r="A600" s="1" t="s">
        <v>313</v>
      </c>
      <c r="B600" s="1" t="s">
        <v>56</v>
      </c>
      <c r="C600" s="3">
        <v>0</v>
      </c>
      <c r="D600" s="3">
        <v>0</v>
      </c>
      <c r="E600" s="4" t="str">
        <f t="shared" si="36"/>
        <v/>
      </c>
      <c r="F600" s="3">
        <v>76.098820000000003</v>
      </c>
      <c r="G600" s="3">
        <v>112.62985</v>
      </c>
      <c r="H600" s="4">
        <f t="shared" si="37"/>
        <v>0.48004725960271122</v>
      </c>
      <c r="I600" s="3">
        <v>226.69997000000001</v>
      </c>
      <c r="J600" s="4">
        <f t="shared" si="38"/>
        <v>-0.50317659944992488</v>
      </c>
      <c r="K600" s="3">
        <v>135.23192</v>
      </c>
      <c r="L600" s="3">
        <v>407.04102</v>
      </c>
      <c r="M600" s="4">
        <f t="shared" si="39"/>
        <v>2.0099477993065542</v>
      </c>
    </row>
    <row r="601" spans="1:13" x14ac:dyDescent="0.15">
      <c r="A601" s="1" t="s">
        <v>313</v>
      </c>
      <c r="B601" s="1" t="s">
        <v>12</v>
      </c>
      <c r="C601" s="3">
        <v>3246.4998300000002</v>
      </c>
      <c r="D601" s="3">
        <v>981.09811999999999</v>
      </c>
      <c r="E601" s="4">
        <f t="shared" si="36"/>
        <v>-0.69779819147564837</v>
      </c>
      <c r="F601" s="3">
        <v>56671.746400000004</v>
      </c>
      <c r="G601" s="3">
        <v>66013.067569999999</v>
      </c>
      <c r="H601" s="4">
        <f t="shared" si="37"/>
        <v>0.16483206824203323</v>
      </c>
      <c r="I601" s="3">
        <v>51040.606160000003</v>
      </c>
      <c r="J601" s="4">
        <f t="shared" si="38"/>
        <v>0.29334411435210894</v>
      </c>
      <c r="K601" s="3">
        <v>145038.72678999999</v>
      </c>
      <c r="L601" s="3">
        <v>170243.58264000001</v>
      </c>
      <c r="M601" s="4">
        <f t="shared" si="39"/>
        <v>0.17378017863114481</v>
      </c>
    </row>
    <row r="602" spans="1:13" x14ac:dyDescent="0.15">
      <c r="A602" s="1" t="s">
        <v>313</v>
      </c>
      <c r="B602" s="1" t="s">
        <v>11</v>
      </c>
      <c r="C602" s="3">
        <v>192.15128999999999</v>
      </c>
      <c r="D602" s="3">
        <v>55.656500000000001</v>
      </c>
      <c r="E602" s="4">
        <f t="shared" si="36"/>
        <v>-0.71035063048496838</v>
      </c>
      <c r="F602" s="3">
        <v>3949.0905299999999</v>
      </c>
      <c r="G602" s="3">
        <v>5438.9294399999999</v>
      </c>
      <c r="H602" s="4">
        <f t="shared" si="37"/>
        <v>0.37726127033101964</v>
      </c>
      <c r="I602" s="3">
        <v>4863.5334599999996</v>
      </c>
      <c r="J602" s="4">
        <f t="shared" si="38"/>
        <v>0.11830821865056107</v>
      </c>
      <c r="K602" s="3">
        <v>10684.372240000001</v>
      </c>
      <c r="L602" s="3">
        <v>13493.358899999999</v>
      </c>
      <c r="M602" s="4">
        <f t="shared" si="39"/>
        <v>0.26290610219323463</v>
      </c>
    </row>
    <row r="603" spans="1:13" x14ac:dyDescent="0.15">
      <c r="A603" s="1" t="s">
        <v>313</v>
      </c>
      <c r="B603" s="1" t="s">
        <v>55</v>
      </c>
      <c r="C603" s="3">
        <v>0</v>
      </c>
      <c r="D603" s="3">
        <v>0</v>
      </c>
      <c r="E603" s="4" t="str">
        <f t="shared" si="36"/>
        <v/>
      </c>
      <c r="F603" s="3">
        <v>149.75810000000001</v>
      </c>
      <c r="G603" s="3">
        <v>188.71924000000001</v>
      </c>
      <c r="H603" s="4">
        <f t="shared" si="37"/>
        <v>0.26016048547624471</v>
      </c>
      <c r="I603" s="3">
        <v>47</v>
      </c>
      <c r="J603" s="4">
        <f t="shared" si="38"/>
        <v>3.0153029787234047</v>
      </c>
      <c r="K603" s="3">
        <v>1452.2286300000001</v>
      </c>
      <c r="L603" s="3">
        <v>477.86923999999999</v>
      </c>
      <c r="M603" s="4">
        <f t="shared" si="39"/>
        <v>-0.67094076639984712</v>
      </c>
    </row>
    <row r="604" spans="1:13" x14ac:dyDescent="0.15">
      <c r="A604" s="1" t="s">
        <v>313</v>
      </c>
      <c r="B604" s="1" t="s">
        <v>30</v>
      </c>
      <c r="C604" s="3">
        <v>0</v>
      </c>
      <c r="D604" s="3">
        <v>0</v>
      </c>
      <c r="E604" s="4" t="str">
        <f t="shared" si="36"/>
        <v/>
      </c>
      <c r="F604" s="3">
        <v>138.91069999999999</v>
      </c>
      <c r="G604" s="3">
        <v>135.36866000000001</v>
      </c>
      <c r="H604" s="4">
        <f t="shared" si="37"/>
        <v>-2.5498683686713708E-2</v>
      </c>
      <c r="I604" s="3">
        <v>74.507109999999997</v>
      </c>
      <c r="J604" s="4">
        <f t="shared" si="38"/>
        <v>0.81685559941863284</v>
      </c>
      <c r="K604" s="3">
        <v>304.52105</v>
      </c>
      <c r="L604" s="3">
        <v>343.54845999999998</v>
      </c>
      <c r="M604" s="4">
        <f t="shared" si="39"/>
        <v>0.12815997449109018</v>
      </c>
    </row>
    <row r="605" spans="1:13" x14ac:dyDescent="0.15">
      <c r="A605" s="1" t="s">
        <v>313</v>
      </c>
      <c r="B605" s="1" t="s">
        <v>114</v>
      </c>
      <c r="C605" s="3">
        <v>0</v>
      </c>
      <c r="D605" s="3">
        <v>0</v>
      </c>
      <c r="E605" s="4" t="str">
        <f t="shared" si="36"/>
        <v/>
      </c>
      <c r="F605" s="3">
        <v>33.230200000000004</v>
      </c>
      <c r="G605" s="3">
        <v>0</v>
      </c>
      <c r="H605" s="4">
        <f t="shared" si="37"/>
        <v>-1</v>
      </c>
      <c r="I605" s="3">
        <v>0</v>
      </c>
      <c r="J605" s="4" t="str">
        <f t="shared" si="38"/>
        <v/>
      </c>
      <c r="K605" s="3">
        <v>33.230200000000004</v>
      </c>
      <c r="L605" s="3">
        <v>0</v>
      </c>
      <c r="M605" s="4">
        <f t="shared" si="39"/>
        <v>-1</v>
      </c>
    </row>
    <row r="606" spans="1:13" x14ac:dyDescent="0.15">
      <c r="A606" s="1" t="s">
        <v>313</v>
      </c>
      <c r="B606" s="1" t="s">
        <v>29</v>
      </c>
      <c r="C606" s="3">
        <v>0</v>
      </c>
      <c r="D606" s="3">
        <v>0</v>
      </c>
      <c r="E606" s="4" t="str">
        <f t="shared" si="36"/>
        <v/>
      </c>
      <c r="F606" s="3">
        <v>1.764</v>
      </c>
      <c r="G606" s="3">
        <v>78.206370000000007</v>
      </c>
      <c r="H606" s="4">
        <f t="shared" si="37"/>
        <v>43.334676870748304</v>
      </c>
      <c r="I606" s="3">
        <v>85.730270000000004</v>
      </c>
      <c r="J606" s="4">
        <f t="shared" si="38"/>
        <v>-8.7762467095927721E-2</v>
      </c>
      <c r="K606" s="3">
        <v>6.1388800000000003</v>
      </c>
      <c r="L606" s="3">
        <v>262.82623999999998</v>
      </c>
      <c r="M606" s="4">
        <f t="shared" si="39"/>
        <v>41.813386155129272</v>
      </c>
    </row>
    <row r="607" spans="1:13" x14ac:dyDescent="0.15">
      <c r="A607" s="1" t="s">
        <v>313</v>
      </c>
      <c r="B607" s="1" t="s">
        <v>10</v>
      </c>
      <c r="C607" s="3">
        <v>166.00467</v>
      </c>
      <c r="D607" s="3">
        <v>169.35101</v>
      </c>
      <c r="E607" s="4">
        <f t="shared" si="36"/>
        <v>2.0158107600225961E-2</v>
      </c>
      <c r="F607" s="3">
        <v>1861.7281800000001</v>
      </c>
      <c r="G607" s="3">
        <v>1961.35268</v>
      </c>
      <c r="H607" s="4">
        <f t="shared" si="37"/>
        <v>5.3511839735916666E-2</v>
      </c>
      <c r="I607" s="3">
        <v>1412.9047599999999</v>
      </c>
      <c r="J607" s="4">
        <f t="shared" si="38"/>
        <v>0.38817048079022687</v>
      </c>
      <c r="K607" s="3">
        <v>4313.6138300000002</v>
      </c>
      <c r="L607" s="3">
        <v>5443.3862399999998</v>
      </c>
      <c r="M607" s="4">
        <f t="shared" si="39"/>
        <v>0.26190856542204655</v>
      </c>
    </row>
    <row r="608" spans="1:13" x14ac:dyDescent="0.15">
      <c r="A608" s="1" t="s">
        <v>313</v>
      </c>
      <c r="B608" s="1" t="s">
        <v>75</v>
      </c>
      <c r="C608" s="3">
        <v>0</v>
      </c>
      <c r="D608" s="3">
        <v>0</v>
      </c>
      <c r="E608" s="4" t="str">
        <f t="shared" si="36"/>
        <v/>
      </c>
      <c r="F608" s="3">
        <v>0</v>
      </c>
      <c r="G608" s="3">
        <v>0</v>
      </c>
      <c r="H608" s="4" t="str">
        <f t="shared" si="37"/>
        <v/>
      </c>
      <c r="I608" s="3">
        <v>0</v>
      </c>
      <c r="J608" s="4" t="str">
        <f t="shared" si="38"/>
        <v/>
      </c>
      <c r="K608" s="3">
        <v>109.89328999999999</v>
      </c>
      <c r="L608" s="3">
        <v>0</v>
      </c>
      <c r="M608" s="4">
        <f t="shared" si="39"/>
        <v>-1</v>
      </c>
    </row>
    <row r="609" spans="1:13" x14ac:dyDescent="0.15">
      <c r="A609" s="1" t="s">
        <v>313</v>
      </c>
      <c r="B609" s="1" t="s">
        <v>54</v>
      </c>
      <c r="C609" s="3">
        <v>4.9984000000000002</v>
      </c>
      <c r="D609" s="3">
        <v>0</v>
      </c>
      <c r="E609" s="4">
        <f t="shared" si="36"/>
        <v>-1</v>
      </c>
      <c r="F609" s="3">
        <v>16.675380000000001</v>
      </c>
      <c r="G609" s="3">
        <v>0</v>
      </c>
      <c r="H609" s="4">
        <f t="shared" si="37"/>
        <v>-1</v>
      </c>
      <c r="I609" s="3">
        <v>12.532</v>
      </c>
      <c r="J609" s="4">
        <f t="shared" si="38"/>
        <v>-1</v>
      </c>
      <c r="K609" s="3">
        <v>51.170659999999998</v>
      </c>
      <c r="L609" s="3">
        <v>26.072800000000001</v>
      </c>
      <c r="M609" s="4">
        <f t="shared" si="39"/>
        <v>-0.49047364251311198</v>
      </c>
    </row>
    <row r="610" spans="1:13" x14ac:dyDescent="0.15">
      <c r="A610" s="1" t="s">
        <v>313</v>
      </c>
      <c r="B610" s="1" t="s">
        <v>28</v>
      </c>
      <c r="C610" s="3">
        <v>0.96599999999999997</v>
      </c>
      <c r="D610" s="3">
        <v>0</v>
      </c>
      <c r="E610" s="4">
        <f t="shared" si="36"/>
        <v>-1</v>
      </c>
      <c r="F610" s="3">
        <v>25.4925</v>
      </c>
      <c r="G610" s="3">
        <v>0</v>
      </c>
      <c r="H610" s="4">
        <f t="shared" si="37"/>
        <v>-1</v>
      </c>
      <c r="I610" s="3">
        <v>0</v>
      </c>
      <c r="J610" s="4" t="str">
        <f t="shared" si="38"/>
        <v/>
      </c>
      <c r="K610" s="3">
        <v>47.407499999999999</v>
      </c>
      <c r="L610" s="3">
        <v>34.103999999999999</v>
      </c>
      <c r="M610" s="4">
        <f t="shared" si="39"/>
        <v>-0.2806201550387597</v>
      </c>
    </row>
    <row r="611" spans="1:13" x14ac:dyDescent="0.15">
      <c r="A611" s="1" t="s">
        <v>313</v>
      </c>
      <c r="B611" s="1" t="s">
        <v>9</v>
      </c>
      <c r="C611" s="3">
        <v>0</v>
      </c>
      <c r="D611" s="3">
        <v>0</v>
      </c>
      <c r="E611" s="4" t="str">
        <f t="shared" si="36"/>
        <v/>
      </c>
      <c r="F611" s="3">
        <v>347.95810999999998</v>
      </c>
      <c r="G611" s="3">
        <v>235.60750999999999</v>
      </c>
      <c r="H611" s="4">
        <f t="shared" si="37"/>
        <v>-0.3228854185924851</v>
      </c>
      <c r="I611" s="3">
        <v>212.32133999999999</v>
      </c>
      <c r="J611" s="4">
        <f t="shared" si="38"/>
        <v>0.10967418536450468</v>
      </c>
      <c r="K611" s="3">
        <v>453.69659000000001</v>
      </c>
      <c r="L611" s="3">
        <v>606.54490999999996</v>
      </c>
      <c r="M611" s="4">
        <f t="shared" si="39"/>
        <v>0.33689545693962564</v>
      </c>
    </row>
    <row r="612" spans="1:13" x14ac:dyDescent="0.15">
      <c r="A612" s="1" t="s">
        <v>313</v>
      </c>
      <c r="B612" s="1" t="s">
        <v>27</v>
      </c>
      <c r="C612" s="3">
        <v>11.814030000000001</v>
      </c>
      <c r="D612" s="3">
        <v>32.052010000000003</v>
      </c>
      <c r="E612" s="4">
        <f t="shared" si="36"/>
        <v>1.7130462678696432</v>
      </c>
      <c r="F612" s="3">
        <v>215.10781</v>
      </c>
      <c r="G612" s="3">
        <v>261.01900999999998</v>
      </c>
      <c r="H612" s="4">
        <f t="shared" si="37"/>
        <v>0.21343344065471159</v>
      </c>
      <c r="I612" s="3">
        <v>222.25233</v>
      </c>
      <c r="J612" s="4">
        <f t="shared" si="38"/>
        <v>0.17442642783542461</v>
      </c>
      <c r="K612" s="3">
        <v>562.13367000000005</v>
      </c>
      <c r="L612" s="3">
        <v>738.29921000000002</v>
      </c>
      <c r="M612" s="4">
        <f t="shared" si="39"/>
        <v>0.31338727673081723</v>
      </c>
    </row>
    <row r="613" spans="1:13" x14ac:dyDescent="0.15">
      <c r="A613" s="1" t="s">
        <v>313</v>
      </c>
      <c r="B613" s="1" t="s">
        <v>8</v>
      </c>
      <c r="C613" s="3">
        <v>148.79884999999999</v>
      </c>
      <c r="D613" s="3">
        <v>17.822399999999998</v>
      </c>
      <c r="E613" s="4">
        <f t="shared" si="36"/>
        <v>-0.88022488077024785</v>
      </c>
      <c r="F613" s="3">
        <v>3726.7566000000002</v>
      </c>
      <c r="G613" s="3">
        <v>4995.2449800000004</v>
      </c>
      <c r="H613" s="4">
        <f t="shared" si="37"/>
        <v>0.34037328329947814</v>
      </c>
      <c r="I613" s="3">
        <v>3356.9654</v>
      </c>
      <c r="J613" s="4">
        <f t="shared" si="38"/>
        <v>0.4880239695053159</v>
      </c>
      <c r="K613" s="3">
        <v>8409.4109200000003</v>
      </c>
      <c r="L613" s="3">
        <v>11372.55387</v>
      </c>
      <c r="M613" s="4">
        <f t="shared" si="39"/>
        <v>0.3523603470194081</v>
      </c>
    </row>
    <row r="614" spans="1:13" x14ac:dyDescent="0.15">
      <c r="A614" s="1" t="s">
        <v>313</v>
      </c>
      <c r="B614" s="1" t="s">
        <v>7</v>
      </c>
      <c r="C614" s="3">
        <v>0</v>
      </c>
      <c r="D614" s="3">
        <v>0</v>
      </c>
      <c r="E614" s="4" t="str">
        <f t="shared" si="36"/>
        <v/>
      </c>
      <c r="F614" s="3">
        <v>581.09870999999998</v>
      </c>
      <c r="G614" s="3">
        <v>1500.20973</v>
      </c>
      <c r="H614" s="4">
        <f t="shared" si="37"/>
        <v>1.5816779562288135</v>
      </c>
      <c r="I614" s="3">
        <v>2718.79871</v>
      </c>
      <c r="J614" s="4">
        <f t="shared" si="38"/>
        <v>-0.44820860607220159</v>
      </c>
      <c r="K614" s="3">
        <v>2472.9784500000001</v>
      </c>
      <c r="L614" s="3">
        <v>4911.5057699999998</v>
      </c>
      <c r="M614" s="4">
        <f t="shared" si="39"/>
        <v>0.98606897282101258</v>
      </c>
    </row>
    <row r="615" spans="1:13" x14ac:dyDescent="0.15">
      <c r="A615" s="1" t="s">
        <v>313</v>
      </c>
      <c r="B615" s="1" t="s">
        <v>26</v>
      </c>
      <c r="C615" s="3">
        <v>0</v>
      </c>
      <c r="D615" s="3">
        <v>0</v>
      </c>
      <c r="E615" s="4" t="str">
        <f t="shared" si="36"/>
        <v/>
      </c>
      <c r="F615" s="3">
        <v>100.14006999999999</v>
      </c>
      <c r="G615" s="3">
        <v>35.770870000000002</v>
      </c>
      <c r="H615" s="4">
        <f t="shared" si="37"/>
        <v>-0.64279164174740444</v>
      </c>
      <c r="I615" s="3">
        <v>145.07826</v>
      </c>
      <c r="J615" s="4">
        <f t="shared" si="38"/>
        <v>-0.75343742060319718</v>
      </c>
      <c r="K615" s="3">
        <v>414.63378999999998</v>
      </c>
      <c r="L615" s="3">
        <v>312.10541000000001</v>
      </c>
      <c r="M615" s="4">
        <f t="shared" si="39"/>
        <v>-0.24727454074594346</v>
      </c>
    </row>
    <row r="616" spans="1:13" x14ac:dyDescent="0.15">
      <c r="A616" s="1" t="s">
        <v>313</v>
      </c>
      <c r="B616" s="1" t="s">
        <v>25</v>
      </c>
      <c r="C616" s="3">
        <v>0</v>
      </c>
      <c r="D616" s="3">
        <v>0</v>
      </c>
      <c r="E616" s="4" t="str">
        <f t="shared" si="36"/>
        <v/>
      </c>
      <c r="F616" s="3">
        <v>146.52597</v>
      </c>
      <c r="G616" s="3">
        <v>59.047649999999997</v>
      </c>
      <c r="H616" s="4">
        <f t="shared" si="37"/>
        <v>-0.59701580545755817</v>
      </c>
      <c r="I616" s="3">
        <v>102.1114</v>
      </c>
      <c r="J616" s="4">
        <f t="shared" si="38"/>
        <v>-0.4217330288292982</v>
      </c>
      <c r="K616" s="3">
        <v>473.74790000000002</v>
      </c>
      <c r="L616" s="3">
        <v>503.13815</v>
      </c>
      <c r="M616" s="4">
        <f t="shared" si="39"/>
        <v>6.2037742014265262E-2</v>
      </c>
    </row>
    <row r="617" spans="1:13" x14ac:dyDescent="0.15">
      <c r="A617" s="1" t="s">
        <v>313</v>
      </c>
      <c r="B617" s="1" t="s">
        <v>53</v>
      </c>
      <c r="C617" s="3">
        <v>48.34</v>
      </c>
      <c r="D617" s="3">
        <v>0</v>
      </c>
      <c r="E617" s="4">
        <f t="shared" si="36"/>
        <v>-1</v>
      </c>
      <c r="F617" s="3">
        <v>2761.1626000000001</v>
      </c>
      <c r="G617" s="3">
        <v>3289.7321499999998</v>
      </c>
      <c r="H617" s="4">
        <f t="shared" si="37"/>
        <v>0.191430070072657</v>
      </c>
      <c r="I617" s="3">
        <v>1991.1015</v>
      </c>
      <c r="J617" s="4">
        <f t="shared" si="38"/>
        <v>0.65221720238772352</v>
      </c>
      <c r="K617" s="3">
        <v>5245.0110800000002</v>
      </c>
      <c r="L617" s="3">
        <v>6637.3803699999999</v>
      </c>
      <c r="M617" s="4">
        <f t="shared" si="39"/>
        <v>0.26546546208630684</v>
      </c>
    </row>
    <row r="618" spans="1:13" x14ac:dyDescent="0.15">
      <c r="A618" s="1" t="s">
        <v>313</v>
      </c>
      <c r="B618" s="1" t="s">
        <v>52</v>
      </c>
      <c r="C618" s="3">
        <v>0</v>
      </c>
      <c r="D618" s="3">
        <v>0</v>
      </c>
      <c r="E618" s="4" t="str">
        <f t="shared" si="36"/>
        <v/>
      </c>
      <c r="F618" s="3">
        <v>321.55921000000001</v>
      </c>
      <c r="G618" s="3">
        <v>22.541899999999998</v>
      </c>
      <c r="H618" s="4">
        <f t="shared" si="37"/>
        <v>-0.9298981360229116</v>
      </c>
      <c r="I618" s="3">
        <v>0</v>
      </c>
      <c r="J618" s="4" t="str">
        <f t="shared" si="38"/>
        <v/>
      </c>
      <c r="K618" s="3">
        <v>417.00306999999998</v>
      </c>
      <c r="L618" s="3">
        <v>66.312179999999998</v>
      </c>
      <c r="M618" s="4">
        <f t="shared" si="39"/>
        <v>-0.84097915634050369</v>
      </c>
    </row>
    <row r="619" spans="1:13" x14ac:dyDescent="0.15">
      <c r="A619" s="1" t="s">
        <v>313</v>
      </c>
      <c r="B619" s="1" t="s">
        <v>6</v>
      </c>
      <c r="C619" s="3">
        <v>143.73181</v>
      </c>
      <c r="D619" s="3">
        <v>42.273000000000003</v>
      </c>
      <c r="E619" s="4">
        <f t="shared" si="36"/>
        <v>-0.705889740065195</v>
      </c>
      <c r="F619" s="3">
        <v>2592.8923799999998</v>
      </c>
      <c r="G619" s="3">
        <v>2780.69868</v>
      </c>
      <c r="H619" s="4">
        <f t="shared" si="37"/>
        <v>7.2431197472222264E-2</v>
      </c>
      <c r="I619" s="3">
        <v>2244.28532</v>
      </c>
      <c r="J619" s="4">
        <f t="shared" si="38"/>
        <v>0.23901299679668186</v>
      </c>
      <c r="K619" s="3">
        <v>6678.3870800000004</v>
      </c>
      <c r="L619" s="3">
        <v>8196.9651599999997</v>
      </c>
      <c r="M619" s="4">
        <f t="shared" si="39"/>
        <v>0.22738695164102407</v>
      </c>
    </row>
    <row r="620" spans="1:13" x14ac:dyDescent="0.15">
      <c r="A620" s="1" t="s">
        <v>313</v>
      </c>
      <c r="B620" s="1" t="s">
        <v>51</v>
      </c>
      <c r="C620" s="3">
        <v>0</v>
      </c>
      <c r="D620" s="3">
        <v>0</v>
      </c>
      <c r="E620" s="4" t="str">
        <f t="shared" si="36"/>
        <v/>
      </c>
      <c r="F620" s="3">
        <v>57.7697</v>
      </c>
      <c r="G620" s="3">
        <v>0</v>
      </c>
      <c r="H620" s="4">
        <f t="shared" si="37"/>
        <v>-1</v>
      </c>
      <c r="I620" s="3">
        <v>14.587429999999999</v>
      </c>
      <c r="J620" s="4">
        <f t="shared" si="38"/>
        <v>-1</v>
      </c>
      <c r="K620" s="3">
        <v>57.7697</v>
      </c>
      <c r="L620" s="3">
        <v>110.88178000000001</v>
      </c>
      <c r="M620" s="4">
        <f t="shared" si="39"/>
        <v>0.9193760743088506</v>
      </c>
    </row>
    <row r="621" spans="1:13" x14ac:dyDescent="0.15">
      <c r="A621" s="1" t="s">
        <v>313</v>
      </c>
      <c r="B621" s="1" t="s">
        <v>166</v>
      </c>
      <c r="C621" s="3">
        <v>0</v>
      </c>
      <c r="D621" s="3">
        <v>0</v>
      </c>
      <c r="E621" s="4" t="str">
        <f t="shared" si="36"/>
        <v/>
      </c>
      <c r="F621" s="3">
        <v>996.74202000000002</v>
      </c>
      <c r="G621" s="3">
        <v>1225</v>
      </c>
      <c r="H621" s="4">
        <f t="shared" si="37"/>
        <v>0.22900407068220119</v>
      </c>
      <c r="I621" s="3">
        <v>0</v>
      </c>
      <c r="J621" s="4" t="str">
        <f t="shared" si="38"/>
        <v/>
      </c>
      <c r="K621" s="3">
        <v>1342.8963900000001</v>
      </c>
      <c r="L621" s="3">
        <v>1760.808</v>
      </c>
      <c r="M621" s="4">
        <f t="shared" si="39"/>
        <v>0.3112016780386162</v>
      </c>
    </row>
    <row r="622" spans="1:13" x14ac:dyDescent="0.15">
      <c r="A622" s="1" t="s">
        <v>313</v>
      </c>
      <c r="B622" s="1" t="s">
        <v>50</v>
      </c>
      <c r="C622" s="3">
        <v>0</v>
      </c>
      <c r="D622" s="3">
        <v>24</v>
      </c>
      <c r="E622" s="4" t="str">
        <f t="shared" si="36"/>
        <v/>
      </c>
      <c r="F622" s="3">
        <v>13.3</v>
      </c>
      <c r="G622" s="3">
        <v>277.78079000000002</v>
      </c>
      <c r="H622" s="4">
        <f t="shared" si="37"/>
        <v>19.885773684210527</v>
      </c>
      <c r="I622" s="3">
        <v>141.32097999999999</v>
      </c>
      <c r="J622" s="4">
        <f t="shared" si="38"/>
        <v>0.96560192265861766</v>
      </c>
      <c r="K622" s="3">
        <v>190.79001</v>
      </c>
      <c r="L622" s="3">
        <v>419.10176999999999</v>
      </c>
      <c r="M622" s="4">
        <f t="shared" si="39"/>
        <v>1.1966651713053529</v>
      </c>
    </row>
    <row r="623" spans="1:13" x14ac:dyDescent="0.15">
      <c r="A623" s="1" t="s">
        <v>313</v>
      </c>
      <c r="B623" s="1" t="s">
        <v>49</v>
      </c>
      <c r="C623" s="3">
        <v>24.05</v>
      </c>
      <c r="D623" s="3">
        <v>7.782</v>
      </c>
      <c r="E623" s="4">
        <f t="shared" si="36"/>
        <v>-0.67642411642411648</v>
      </c>
      <c r="F623" s="3">
        <v>554.33680000000004</v>
      </c>
      <c r="G623" s="3">
        <v>1155.1020900000001</v>
      </c>
      <c r="H623" s="4">
        <f t="shared" si="37"/>
        <v>1.0837550204135824</v>
      </c>
      <c r="I623" s="3">
        <v>615.33304999999996</v>
      </c>
      <c r="J623" s="4">
        <f t="shared" si="38"/>
        <v>0.87719819372614571</v>
      </c>
      <c r="K623" s="3">
        <v>620.43280000000004</v>
      </c>
      <c r="L623" s="3">
        <v>1965.5691400000001</v>
      </c>
      <c r="M623" s="4">
        <f t="shared" si="39"/>
        <v>2.1680612952764586</v>
      </c>
    </row>
    <row r="624" spans="1:13" x14ac:dyDescent="0.15">
      <c r="A624" s="1" t="s">
        <v>313</v>
      </c>
      <c r="B624" s="1" t="s">
        <v>48</v>
      </c>
      <c r="C624" s="3">
        <v>4.6138899999999996</v>
      </c>
      <c r="D624" s="3">
        <v>0</v>
      </c>
      <c r="E624" s="4">
        <f t="shared" si="36"/>
        <v>-1</v>
      </c>
      <c r="F624" s="3">
        <v>52.393210000000003</v>
      </c>
      <c r="G624" s="3">
        <v>45.814250000000001</v>
      </c>
      <c r="H624" s="4">
        <f t="shared" si="37"/>
        <v>-0.12556894299852983</v>
      </c>
      <c r="I624" s="3">
        <v>168.92813000000001</v>
      </c>
      <c r="J624" s="4">
        <f t="shared" si="38"/>
        <v>-0.72879442873131906</v>
      </c>
      <c r="K624" s="3">
        <v>81.194249999999997</v>
      </c>
      <c r="L624" s="3">
        <v>363.78647000000001</v>
      </c>
      <c r="M624" s="4">
        <f t="shared" si="39"/>
        <v>3.4804462138636669</v>
      </c>
    </row>
    <row r="625" spans="1:13" x14ac:dyDescent="0.15">
      <c r="A625" s="1" t="s">
        <v>313</v>
      </c>
      <c r="B625" s="1" t="s">
        <v>47</v>
      </c>
      <c r="C625" s="3">
        <v>0</v>
      </c>
      <c r="D625" s="3">
        <v>0</v>
      </c>
      <c r="E625" s="4" t="str">
        <f t="shared" si="36"/>
        <v/>
      </c>
      <c r="F625" s="3">
        <v>0</v>
      </c>
      <c r="G625" s="3">
        <v>46.848999999999997</v>
      </c>
      <c r="H625" s="4" t="str">
        <f t="shared" si="37"/>
        <v/>
      </c>
      <c r="I625" s="3">
        <v>22.474049999999998</v>
      </c>
      <c r="J625" s="4">
        <f t="shared" si="38"/>
        <v>1.0845819956794616</v>
      </c>
      <c r="K625" s="3">
        <v>44.558759999999999</v>
      </c>
      <c r="L625" s="3">
        <v>107.64664999999999</v>
      </c>
      <c r="M625" s="4">
        <f t="shared" si="39"/>
        <v>1.415835853600953</v>
      </c>
    </row>
    <row r="626" spans="1:13" x14ac:dyDescent="0.15">
      <c r="A626" s="1" t="s">
        <v>313</v>
      </c>
      <c r="B626" s="1" t="s">
        <v>46</v>
      </c>
      <c r="C626" s="3">
        <v>4.74</v>
      </c>
      <c r="D626" s="3">
        <v>10.3665</v>
      </c>
      <c r="E626" s="4">
        <f t="shared" si="36"/>
        <v>1.1870253164556961</v>
      </c>
      <c r="F626" s="3">
        <v>775.78817000000004</v>
      </c>
      <c r="G626" s="3">
        <v>953.30515000000003</v>
      </c>
      <c r="H626" s="4">
        <f t="shared" si="37"/>
        <v>0.22882145779562468</v>
      </c>
      <c r="I626" s="3">
        <v>913.96024</v>
      </c>
      <c r="J626" s="4">
        <f t="shared" si="38"/>
        <v>4.3048820154364842E-2</v>
      </c>
      <c r="K626" s="3">
        <v>2443.97829</v>
      </c>
      <c r="L626" s="3">
        <v>2287.2532000000001</v>
      </c>
      <c r="M626" s="4">
        <f t="shared" si="39"/>
        <v>-6.412703854255597E-2</v>
      </c>
    </row>
    <row r="627" spans="1:13" x14ac:dyDescent="0.15">
      <c r="A627" s="1" t="s">
        <v>313</v>
      </c>
      <c r="B627" s="1" t="s">
        <v>5</v>
      </c>
      <c r="C627" s="3">
        <v>84.434399999999997</v>
      </c>
      <c r="D627" s="3">
        <v>0</v>
      </c>
      <c r="E627" s="4">
        <f t="shared" si="36"/>
        <v>-1</v>
      </c>
      <c r="F627" s="3">
        <v>289.44938999999999</v>
      </c>
      <c r="G627" s="3">
        <v>87.550160000000005</v>
      </c>
      <c r="H627" s="4">
        <f t="shared" si="37"/>
        <v>-0.69752860767818503</v>
      </c>
      <c r="I627" s="3">
        <v>277.95182999999997</v>
      </c>
      <c r="J627" s="4">
        <f t="shared" si="38"/>
        <v>-0.68501678870040172</v>
      </c>
      <c r="K627" s="3">
        <v>608.27419999999995</v>
      </c>
      <c r="L627" s="3">
        <v>740.87561000000005</v>
      </c>
      <c r="M627" s="4">
        <f t="shared" si="39"/>
        <v>0.21799611096443039</v>
      </c>
    </row>
    <row r="628" spans="1:13" x14ac:dyDescent="0.15">
      <c r="A628" s="1" t="s">
        <v>313</v>
      </c>
      <c r="B628" s="1" t="s">
        <v>4</v>
      </c>
      <c r="C628" s="3">
        <v>15.58192</v>
      </c>
      <c r="D628" s="3">
        <v>0</v>
      </c>
      <c r="E628" s="4">
        <f t="shared" si="36"/>
        <v>-1</v>
      </c>
      <c r="F628" s="3">
        <v>339.87259999999998</v>
      </c>
      <c r="G628" s="3">
        <v>348.80054000000001</v>
      </c>
      <c r="H628" s="4">
        <f t="shared" si="37"/>
        <v>2.6268490016553292E-2</v>
      </c>
      <c r="I628" s="3">
        <v>294.39188999999999</v>
      </c>
      <c r="J628" s="4">
        <f t="shared" si="38"/>
        <v>0.18481708174773437</v>
      </c>
      <c r="K628" s="3">
        <v>827.52665999999999</v>
      </c>
      <c r="L628" s="3">
        <v>798.70088999999996</v>
      </c>
      <c r="M628" s="4">
        <f t="shared" si="39"/>
        <v>-3.4833645117850365E-2</v>
      </c>
    </row>
    <row r="629" spans="1:13" x14ac:dyDescent="0.15">
      <c r="A629" s="1" t="s">
        <v>313</v>
      </c>
      <c r="B629" s="1" t="s">
        <v>88</v>
      </c>
      <c r="C629" s="3">
        <v>0</v>
      </c>
      <c r="D629" s="3">
        <v>0</v>
      </c>
      <c r="E629" s="4" t="str">
        <f t="shared" si="36"/>
        <v/>
      </c>
      <c r="F629" s="3">
        <v>0</v>
      </c>
      <c r="G629" s="3">
        <v>0</v>
      </c>
      <c r="H629" s="4" t="str">
        <f t="shared" si="37"/>
        <v/>
      </c>
      <c r="I629" s="3">
        <v>0</v>
      </c>
      <c r="J629" s="4" t="str">
        <f t="shared" si="38"/>
        <v/>
      </c>
      <c r="K629" s="3">
        <v>79.190969999999993</v>
      </c>
      <c r="L629" s="3">
        <v>0</v>
      </c>
      <c r="M629" s="4">
        <f t="shared" si="39"/>
        <v>-1</v>
      </c>
    </row>
    <row r="630" spans="1:13" x14ac:dyDescent="0.15">
      <c r="A630" s="1" t="s">
        <v>313</v>
      </c>
      <c r="B630" s="1" t="s">
        <v>45</v>
      </c>
      <c r="C630" s="3">
        <v>0</v>
      </c>
      <c r="D630" s="3">
        <v>6.9438000000000004</v>
      </c>
      <c r="E630" s="4" t="str">
        <f t="shared" si="36"/>
        <v/>
      </c>
      <c r="F630" s="3">
        <v>25.590209999999999</v>
      </c>
      <c r="G630" s="3">
        <v>6.9438000000000004</v>
      </c>
      <c r="H630" s="4">
        <f t="shared" si="37"/>
        <v>-0.72865404387068333</v>
      </c>
      <c r="I630" s="3">
        <v>30.706499999999998</v>
      </c>
      <c r="J630" s="4">
        <f t="shared" si="38"/>
        <v>-0.77386546822334035</v>
      </c>
      <c r="K630" s="3">
        <v>49.01408</v>
      </c>
      <c r="L630" s="3">
        <v>43.4283</v>
      </c>
      <c r="M630" s="4">
        <f t="shared" si="39"/>
        <v>-0.11396276335289779</v>
      </c>
    </row>
    <row r="631" spans="1:13" x14ac:dyDescent="0.15">
      <c r="A631" s="1" t="s">
        <v>313</v>
      </c>
      <c r="B631" s="1" t="s">
        <v>44</v>
      </c>
      <c r="C631" s="3">
        <v>0.82625000000000004</v>
      </c>
      <c r="D631" s="3">
        <v>0</v>
      </c>
      <c r="E631" s="4">
        <f t="shared" si="36"/>
        <v>-1</v>
      </c>
      <c r="F631" s="3">
        <v>9.2762499999999992</v>
      </c>
      <c r="G631" s="3">
        <v>6.49763</v>
      </c>
      <c r="H631" s="4">
        <f t="shared" si="37"/>
        <v>-0.29954130171135962</v>
      </c>
      <c r="I631" s="3">
        <v>0</v>
      </c>
      <c r="J631" s="4" t="str">
        <f t="shared" si="38"/>
        <v/>
      </c>
      <c r="K631" s="3">
        <v>18.276250000000001</v>
      </c>
      <c r="L631" s="3">
        <v>6.49763</v>
      </c>
      <c r="M631" s="4">
        <f t="shared" si="39"/>
        <v>-0.64447684836878461</v>
      </c>
    </row>
    <row r="632" spans="1:13" x14ac:dyDescent="0.15">
      <c r="A632" s="1" t="s">
        <v>313</v>
      </c>
      <c r="B632" s="1" t="s">
        <v>43</v>
      </c>
      <c r="C632" s="3">
        <v>0</v>
      </c>
      <c r="D632" s="3">
        <v>0</v>
      </c>
      <c r="E632" s="4" t="str">
        <f t="shared" si="36"/>
        <v/>
      </c>
      <c r="F632" s="3">
        <v>65.41</v>
      </c>
      <c r="G632" s="3">
        <v>0</v>
      </c>
      <c r="H632" s="4">
        <f t="shared" si="37"/>
        <v>-1</v>
      </c>
      <c r="I632" s="3">
        <v>0</v>
      </c>
      <c r="J632" s="4" t="str">
        <f t="shared" si="38"/>
        <v/>
      </c>
      <c r="K632" s="3">
        <v>65.635000000000005</v>
      </c>
      <c r="L632" s="3">
        <v>0</v>
      </c>
      <c r="M632" s="4">
        <f t="shared" si="39"/>
        <v>-1</v>
      </c>
    </row>
    <row r="633" spans="1:13" x14ac:dyDescent="0.15">
      <c r="A633" s="1" t="s">
        <v>313</v>
      </c>
      <c r="B633" s="1" t="s">
        <v>74</v>
      </c>
      <c r="C633" s="3">
        <v>0</v>
      </c>
      <c r="D633" s="3">
        <v>0</v>
      </c>
      <c r="E633" s="4" t="str">
        <f t="shared" si="36"/>
        <v/>
      </c>
      <c r="F633" s="3">
        <v>420.98505</v>
      </c>
      <c r="G633" s="3">
        <v>0</v>
      </c>
      <c r="H633" s="4">
        <f t="shared" si="37"/>
        <v>-1</v>
      </c>
      <c r="I633" s="3">
        <v>0</v>
      </c>
      <c r="J633" s="4" t="str">
        <f t="shared" si="38"/>
        <v/>
      </c>
      <c r="K633" s="3">
        <v>1092.56528</v>
      </c>
      <c r="L633" s="3">
        <v>0</v>
      </c>
      <c r="M633" s="4">
        <f t="shared" si="39"/>
        <v>-1</v>
      </c>
    </row>
    <row r="634" spans="1:13" x14ac:dyDescent="0.15">
      <c r="A634" s="1" t="s">
        <v>313</v>
      </c>
      <c r="B634" s="1" t="s">
        <v>3</v>
      </c>
      <c r="C634" s="3">
        <v>20.811</v>
      </c>
      <c r="D634" s="3">
        <v>0</v>
      </c>
      <c r="E634" s="4">
        <f t="shared" si="36"/>
        <v>-1</v>
      </c>
      <c r="F634" s="3">
        <v>144.61750000000001</v>
      </c>
      <c r="G634" s="3">
        <v>381.07378999999997</v>
      </c>
      <c r="H634" s="4">
        <f t="shared" si="37"/>
        <v>1.6350461735267166</v>
      </c>
      <c r="I634" s="3">
        <v>161.87468999999999</v>
      </c>
      <c r="J634" s="4">
        <f t="shared" si="38"/>
        <v>1.3541283075198476</v>
      </c>
      <c r="K634" s="3">
        <v>607.20174999999995</v>
      </c>
      <c r="L634" s="3">
        <v>660.72531000000004</v>
      </c>
      <c r="M634" s="4">
        <f t="shared" si="39"/>
        <v>8.8147901418268448E-2</v>
      </c>
    </row>
    <row r="635" spans="1:13" x14ac:dyDescent="0.15">
      <c r="A635" s="1" t="s">
        <v>313</v>
      </c>
      <c r="B635" s="1" t="s">
        <v>42</v>
      </c>
      <c r="C635" s="3">
        <v>0</v>
      </c>
      <c r="D635" s="3">
        <v>0</v>
      </c>
      <c r="E635" s="4" t="str">
        <f t="shared" si="36"/>
        <v/>
      </c>
      <c r="F635" s="3">
        <v>0</v>
      </c>
      <c r="G635" s="3">
        <v>106.87018</v>
      </c>
      <c r="H635" s="4" t="str">
        <f t="shared" si="37"/>
        <v/>
      </c>
      <c r="I635" s="3">
        <v>118.655</v>
      </c>
      <c r="J635" s="4">
        <f t="shared" si="38"/>
        <v>-9.9320045510092214E-2</v>
      </c>
      <c r="K635" s="3">
        <v>17.773800000000001</v>
      </c>
      <c r="L635" s="3">
        <v>232.19368</v>
      </c>
      <c r="M635" s="4">
        <f t="shared" si="39"/>
        <v>12.063817529172152</v>
      </c>
    </row>
    <row r="636" spans="1:13" x14ac:dyDescent="0.15">
      <c r="A636" s="1" t="s">
        <v>313</v>
      </c>
      <c r="B636" s="1" t="s">
        <v>24</v>
      </c>
      <c r="C636" s="3">
        <v>0</v>
      </c>
      <c r="D636" s="3">
        <v>24.05462</v>
      </c>
      <c r="E636" s="4" t="str">
        <f t="shared" si="36"/>
        <v/>
      </c>
      <c r="F636" s="3">
        <v>870.04105000000004</v>
      </c>
      <c r="G636" s="3">
        <v>256.71125000000001</v>
      </c>
      <c r="H636" s="4">
        <f t="shared" si="37"/>
        <v>-0.70494351961898816</v>
      </c>
      <c r="I636" s="3">
        <v>513.13378999999998</v>
      </c>
      <c r="J636" s="4">
        <f t="shared" si="38"/>
        <v>-0.49971867960595617</v>
      </c>
      <c r="K636" s="3">
        <v>3390.8708000000001</v>
      </c>
      <c r="L636" s="3">
        <v>1073.8559</v>
      </c>
      <c r="M636" s="4">
        <f t="shared" si="39"/>
        <v>-0.68330969732022817</v>
      </c>
    </row>
    <row r="637" spans="1:13" x14ac:dyDescent="0.15">
      <c r="A637" s="1" t="s">
        <v>313</v>
      </c>
      <c r="B637" s="1" t="s">
        <v>2</v>
      </c>
      <c r="C637" s="3">
        <v>0</v>
      </c>
      <c r="D637" s="3">
        <v>0</v>
      </c>
      <c r="E637" s="4" t="str">
        <f t="shared" si="36"/>
        <v/>
      </c>
      <c r="F637" s="3">
        <v>106.85579</v>
      </c>
      <c r="G637" s="3">
        <v>174.05946</v>
      </c>
      <c r="H637" s="4">
        <f t="shared" si="37"/>
        <v>0.62891931265493439</v>
      </c>
      <c r="I637" s="3">
        <v>60.000999999999998</v>
      </c>
      <c r="J637" s="4">
        <f t="shared" si="38"/>
        <v>1.9009426509558174</v>
      </c>
      <c r="K637" s="3">
        <v>191.26829000000001</v>
      </c>
      <c r="L637" s="3">
        <v>325.69533999999999</v>
      </c>
      <c r="M637" s="4">
        <f t="shared" si="39"/>
        <v>0.70281932253380819</v>
      </c>
    </row>
    <row r="638" spans="1:13" x14ac:dyDescent="0.15">
      <c r="A638" s="1" t="s">
        <v>313</v>
      </c>
      <c r="B638" s="1" t="s">
        <v>78</v>
      </c>
      <c r="C638" s="3">
        <v>0</v>
      </c>
      <c r="D638" s="3">
        <v>0</v>
      </c>
      <c r="E638" s="4" t="str">
        <f t="shared" si="36"/>
        <v/>
      </c>
      <c r="F638" s="3">
        <v>195.05618999999999</v>
      </c>
      <c r="G638" s="3">
        <v>0</v>
      </c>
      <c r="H638" s="4">
        <f t="shared" si="37"/>
        <v>-1</v>
      </c>
      <c r="I638" s="3">
        <v>0</v>
      </c>
      <c r="J638" s="4" t="str">
        <f t="shared" si="38"/>
        <v/>
      </c>
      <c r="K638" s="3">
        <v>438.26560999999998</v>
      </c>
      <c r="L638" s="3">
        <v>0</v>
      </c>
      <c r="M638" s="4">
        <f t="shared" si="39"/>
        <v>-1</v>
      </c>
    </row>
    <row r="639" spans="1:13" x14ac:dyDescent="0.15">
      <c r="A639" s="1" t="s">
        <v>313</v>
      </c>
      <c r="B639" s="1" t="s">
        <v>41</v>
      </c>
      <c r="C639" s="3">
        <v>0.59</v>
      </c>
      <c r="D639" s="3">
        <v>0</v>
      </c>
      <c r="E639" s="4">
        <f t="shared" si="36"/>
        <v>-1</v>
      </c>
      <c r="F639" s="3">
        <v>48.190869999999997</v>
      </c>
      <c r="G639" s="3">
        <v>57.333689999999997</v>
      </c>
      <c r="H639" s="4">
        <f t="shared" si="37"/>
        <v>0.18972099901910888</v>
      </c>
      <c r="I639" s="3">
        <v>58.936880000000002</v>
      </c>
      <c r="J639" s="4">
        <f t="shared" si="38"/>
        <v>-2.7201813194047686E-2</v>
      </c>
      <c r="K639" s="3">
        <v>63.164119999999997</v>
      </c>
      <c r="L639" s="3">
        <v>140.67667</v>
      </c>
      <c r="M639" s="4">
        <f t="shared" si="39"/>
        <v>1.2271610844891057</v>
      </c>
    </row>
    <row r="640" spans="1:13" x14ac:dyDescent="0.15">
      <c r="A640" s="1" t="s">
        <v>313</v>
      </c>
      <c r="B640" s="1" t="s">
        <v>40</v>
      </c>
      <c r="C640" s="3">
        <v>0</v>
      </c>
      <c r="D640" s="3">
        <v>0</v>
      </c>
      <c r="E640" s="4" t="str">
        <f t="shared" si="36"/>
        <v/>
      </c>
      <c r="F640" s="3">
        <v>0</v>
      </c>
      <c r="G640" s="3">
        <v>0</v>
      </c>
      <c r="H640" s="4" t="str">
        <f t="shared" si="37"/>
        <v/>
      </c>
      <c r="I640" s="3">
        <v>75.290539999999993</v>
      </c>
      <c r="J640" s="4">
        <f t="shared" si="38"/>
        <v>-1</v>
      </c>
      <c r="K640" s="3">
        <v>0</v>
      </c>
      <c r="L640" s="3">
        <v>75.290539999999993</v>
      </c>
      <c r="M640" s="4" t="str">
        <f t="shared" si="39"/>
        <v/>
      </c>
    </row>
    <row r="641" spans="1:13" x14ac:dyDescent="0.15">
      <c r="A641" s="1" t="s">
        <v>313</v>
      </c>
      <c r="B641" s="1" t="s">
        <v>39</v>
      </c>
      <c r="C641" s="3">
        <v>35</v>
      </c>
      <c r="D641" s="3">
        <v>0</v>
      </c>
      <c r="E641" s="4">
        <f t="shared" si="36"/>
        <v>-1</v>
      </c>
      <c r="F641" s="3">
        <v>46.539900000000003</v>
      </c>
      <c r="G641" s="3">
        <v>84.508560000000003</v>
      </c>
      <c r="H641" s="4">
        <f t="shared" si="37"/>
        <v>0.81583028755970677</v>
      </c>
      <c r="I641" s="3">
        <v>0</v>
      </c>
      <c r="J641" s="4" t="str">
        <f t="shared" si="38"/>
        <v/>
      </c>
      <c r="K641" s="3">
        <v>199.71894</v>
      </c>
      <c r="L641" s="3">
        <v>205.72725</v>
      </c>
      <c r="M641" s="4">
        <f t="shared" si="39"/>
        <v>3.0083826801804658E-2</v>
      </c>
    </row>
    <row r="642" spans="1:13" x14ac:dyDescent="0.15">
      <c r="A642" s="2" t="s">
        <v>313</v>
      </c>
      <c r="B642" s="2" t="s">
        <v>0</v>
      </c>
      <c r="C642" s="6">
        <v>6265.6151</v>
      </c>
      <c r="D642" s="6">
        <v>1757.8388299999999</v>
      </c>
      <c r="E642" s="5">
        <f t="shared" si="36"/>
        <v>-0.71944672598864234</v>
      </c>
      <c r="F642" s="6">
        <v>128714.6701</v>
      </c>
      <c r="G642" s="6">
        <v>131678.04608999999</v>
      </c>
      <c r="H642" s="5">
        <f t="shared" si="37"/>
        <v>2.3022830169223907E-2</v>
      </c>
      <c r="I642" s="6">
        <v>103966.97693999999</v>
      </c>
      <c r="J642" s="5">
        <f t="shared" si="38"/>
        <v>0.26653722139090608</v>
      </c>
      <c r="K642" s="6">
        <v>285116.89896000002</v>
      </c>
      <c r="L642" s="6">
        <v>332717.27542000002</v>
      </c>
      <c r="M642" s="5">
        <f t="shared" si="39"/>
        <v>0.16695038643317317</v>
      </c>
    </row>
    <row r="643" spans="1:13" x14ac:dyDescent="0.15">
      <c r="A643" s="1" t="s">
        <v>312</v>
      </c>
      <c r="B643" s="1" t="s">
        <v>21</v>
      </c>
      <c r="C643" s="3">
        <v>0</v>
      </c>
      <c r="D643" s="3">
        <v>0</v>
      </c>
      <c r="E643" s="4" t="str">
        <f t="shared" si="36"/>
        <v/>
      </c>
      <c r="F643" s="3">
        <v>0</v>
      </c>
      <c r="G643" s="3">
        <v>0</v>
      </c>
      <c r="H643" s="4" t="str">
        <f t="shared" si="37"/>
        <v/>
      </c>
      <c r="I643" s="3">
        <v>0</v>
      </c>
      <c r="J643" s="4" t="str">
        <f t="shared" si="38"/>
        <v/>
      </c>
      <c r="K643" s="3">
        <v>6.8095999999999997</v>
      </c>
      <c r="L643" s="3">
        <v>0</v>
      </c>
      <c r="M643" s="4">
        <f t="shared" si="39"/>
        <v>-1</v>
      </c>
    </row>
    <row r="644" spans="1:13" x14ac:dyDescent="0.15">
      <c r="A644" s="1" t="s">
        <v>312</v>
      </c>
      <c r="B644" s="1" t="s">
        <v>69</v>
      </c>
      <c r="C644" s="3">
        <v>0</v>
      </c>
      <c r="D644" s="3">
        <v>0</v>
      </c>
      <c r="E644" s="4" t="str">
        <f t="shared" si="36"/>
        <v/>
      </c>
      <c r="F644" s="3">
        <v>23.41142</v>
      </c>
      <c r="G644" s="3">
        <v>0</v>
      </c>
      <c r="H644" s="4">
        <f t="shared" si="37"/>
        <v>-1</v>
      </c>
      <c r="I644" s="3">
        <v>0</v>
      </c>
      <c r="J644" s="4" t="str">
        <f t="shared" si="38"/>
        <v/>
      </c>
      <c r="K644" s="3">
        <v>23.41142</v>
      </c>
      <c r="L644" s="3">
        <v>0</v>
      </c>
      <c r="M644" s="4">
        <f t="shared" si="39"/>
        <v>-1</v>
      </c>
    </row>
    <row r="645" spans="1:13" x14ac:dyDescent="0.15">
      <c r="A645" s="1" t="s">
        <v>312</v>
      </c>
      <c r="B645" s="1" t="s">
        <v>20</v>
      </c>
      <c r="C645" s="3">
        <v>0</v>
      </c>
      <c r="D645" s="3">
        <v>0</v>
      </c>
      <c r="E645" s="4" t="str">
        <f t="shared" ref="E645:E708" si="40">IF(C645=0,"",(D645/C645-1))</f>
        <v/>
      </c>
      <c r="F645" s="3">
        <v>0</v>
      </c>
      <c r="G645" s="3">
        <v>9.2687399999999993</v>
      </c>
      <c r="H645" s="4" t="str">
        <f t="shared" ref="H645:H708" si="41">IF(F645=0,"",(G645/F645-1))</f>
        <v/>
      </c>
      <c r="I645" s="3">
        <v>13.42146</v>
      </c>
      <c r="J645" s="4">
        <f t="shared" ref="J645:J708" si="42">IF(I645=0,"",(G645/I645-1))</f>
        <v>-0.30940896146916952</v>
      </c>
      <c r="K645" s="3">
        <v>164.76515000000001</v>
      </c>
      <c r="L645" s="3">
        <v>25.5198</v>
      </c>
      <c r="M645" s="4">
        <f t="shared" ref="M645:M708" si="43">IF(K645=0,"",(L645/K645-1))</f>
        <v>-0.84511409117765501</v>
      </c>
    </row>
    <row r="646" spans="1:13" x14ac:dyDescent="0.15">
      <c r="A646" s="1" t="s">
        <v>312</v>
      </c>
      <c r="B646" s="1" t="s">
        <v>67</v>
      </c>
      <c r="C646" s="3">
        <v>0</v>
      </c>
      <c r="D646" s="3">
        <v>0</v>
      </c>
      <c r="E646" s="4" t="str">
        <f t="shared" si="40"/>
        <v/>
      </c>
      <c r="F646" s="3">
        <v>0</v>
      </c>
      <c r="G646" s="3">
        <v>0</v>
      </c>
      <c r="H646" s="4" t="str">
        <f t="shared" si="41"/>
        <v/>
      </c>
      <c r="I646" s="3">
        <v>8.9280000000000008</v>
      </c>
      <c r="J646" s="4">
        <f t="shared" si="42"/>
        <v>-1</v>
      </c>
      <c r="K646" s="3">
        <v>0</v>
      </c>
      <c r="L646" s="3">
        <v>8.9280000000000008</v>
      </c>
      <c r="M646" s="4" t="str">
        <f t="shared" si="43"/>
        <v/>
      </c>
    </row>
    <row r="647" spans="1:13" x14ac:dyDescent="0.15">
      <c r="A647" s="1" t="s">
        <v>312</v>
      </c>
      <c r="B647" s="1" t="s">
        <v>34</v>
      </c>
      <c r="C647" s="3">
        <v>0</v>
      </c>
      <c r="D647" s="3">
        <v>0</v>
      </c>
      <c r="E647" s="4" t="str">
        <f t="shared" si="40"/>
        <v/>
      </c>
      <c r="F647" s="3">
        <v>0</v>
      </c>
      <c r="G647" s="3">
        <v>0</v>
      </c>
      <c r="H647" s="4" t="str">
        <f t="shared" si="41"/>
        <v/>
      </c>
      <c r="I647" s="3">
        <v>0</v>
      </c>
      <c r="J647" s="4" t="str">
        <f t="shared" si="42"/>
        <v/>
      </c>
      <c r="K647" s="3">
        <v>0</v>
      </c>
      <c r="L647" s="3">
        <v>0</v>
      </c>
      <c r="M647" s="4" t="str">
        <f t="shared" si="43"/>
        <v/>
      </c>
    </row>
    <row r="648" spans="1:13" x14ac:dyDescent="0.15">
      <c r="A648" s="1" t="s">
        <v>312</v>
      </c>
      <c r="B648" s="1" t="s">
        <v>63</v>
      </c>
      <c r="C648" s="3">
        <v>0</v>
      </c>
      <c r="D648" s="3">
        <v>0</v>
      </c>
      <c r="E648" s="4" t="str">
        <f t="shared" si="40"/>
        <v/>
      </c>
      <c r="F648" s="3">
        <v>52.84431</v>
      </c>
      <c r="G648" s="3">
        <v>0</v>
      </c>
      <c r="H648" s="4">
        <f t="shared" si="41"/>
        <v>-1</v>
      </c>
      <c r="I648" s="3">
        <v>0</v>
      </c>
      <c r="J648" s="4" t="str">
        <f t="shared" si="42"/>
        <v/>
      </c>
      <c r="K648" s="3">
        <v>52.84431</v>
      </c>
      <c r="L648" s="3">
        <v>0</v>
      </c>
      <c r="M648" s="4">
        <f t="shared" si="43"/>
        <v>-1</v>
      </c>
    </row>
    <row r="649" spans="1:13" x14ac:dyDescent="0.15">
      <c r="A649" s="1" t="s">
        <v>312</v>
      </c>
      <c r="B649" s="1" t="s">
        <v>19</v>
      </c>
      <c r="C649" s="3">
        <v>0</v>
      </c>
      <c r="D649" s="3">
        <v>0</v>
      </c>
      <c r="E649" s="4" t="str">
        <f t="shared" si="40"/>
        <v/>
      </c>
      <c r="F649" s="3">
        <v>0</v>
      </c>
      <c r="G649" s="3">
        <v>27.04711</v>
      </c>
      <c r="H649" s="4" t="str">
        <f t="shared" si="41"/>
        <v/>
      </c>
      <c r="I649" s="3">
        <v>0</v>
      </c>
      <c r="J649" s="4" t="str">
        <f t="shared" si="42"/>
        <v/>
      </c>
      <c r="K649" s="3">
        <v>0</v>
      </c>
      <c r="L649" s="3">
        <v>27.04711</v>
      </c>
      <c r="M649" s="4" t="str">
        <f t="shared" si="43"/>
        <v/>
      </c>
    </row>
    <row r="650" spans="1:13" x14ac:dyDescent="0.15">
      <c r="A650" s="1" t="s">
        <v>312</v>
      </c>
      <c r="B650" s="1" t="s">
        <v>61</v>
      </c>
      <c r="C650" s="3">
        <v>0</v>
      </c>
      <c r="D650" s="3">
        <v>0</v>
      </c>
      <c r="E650" s="4" t="str">
        <f t="shared" si="40"/>
        <v/>
      </c>
      <c r="F650" s="3">
        <v>30.879650000000002</v>
      </c>
      <c r="G650" s="3">
        <v>0</v>
      </c>
      <c r="H650" s="4">
        <f t="shared" si="41"/>
        <v>-1</v>
      </c>
      <c r="I650" s="3">
        <v>0</v>
      </c>
      <c r="J650" s="4" t="str">
        <f t="shared" si="42"/>
        <v/>
      </c>
      <c r="K650" s="3">
        <v>144.20202</v>
      </c>
      <c r="L650" s="3">
        <v>12.79837</v>
      </c>
      <c r="M650" s="4">
        <f t="shared" si="43"/>
        <v>-0.91124694369745995</v>
      </c>
    </row>
    <row r="651" spans="1:13" x14ac:dyDescent="0.15">
      <c r="A651" s="1" t="s">
        <v>312</v>
      </c>
      <c r="B651" s="1" t="s">
        <v>15</v>
      </c>
      <c r="C651" s="3">
        <v>0</v>
      </c>
      <c r="D651" s="3">
        <v>0</v>
      </c>
      <c r="E651" s="4" t="str">
        <f t="shared" si="40"/>
        <v/>
      </c>
      <c r="F651" s="3">
        <v>0</v>
      </c>
      <c r="G651" s="3">
        <v>0</v>
      </c>
      <c r="H651" s="4" t="str">
        <f t="shared" si="41"/>
        <v/>
      </c>
      <c r="I651" s="3">
        <v>0.26879999999999998</v>
      </c>
      <c r="J651" s="4">
        <f t="shared" si="42"/>
        <v>-1</v>
      </c>
      <c r="K651" s="3">
        <v>0</v>
      </c>
      <c r="L651" s="3">
        <v>0.26879999999999998</v>
      </c>
      <c r="M651" s="4" t="str">
        <f t="shared" si="43"/>
        <v/>
      </c>
    </row>
    <row r="652" spans="1:13" x14ac:dyDescent="0.15">
      <c r="A652" s="1" t="s">
        <v>312</v>
      </c>
      <c r="B652" s="1" t="s">
        <v>14</v>
      </c>
      <c r="C652" s="3">
        <v>0</v>
      </c>
      <c r="D652" s="3">
        <v>0</v>
      </c>
      <c r="E652" s="4" t="str">
        <f t="shared" si="40"/>
        <v/>
      </c>
      <c r="F652" s="3">
        <v>35.385680000000001</v>
      </c>
      <c r="G652" s="3">
        <v>90.051289999999995</v>
      </c>
      <c r="H652" s="4">
        <f t="shared" si="41"/>
        <v>1.5448511940423355</v>
      </c>
      <c r="I652" s="3">
        <v>49.590769999999999</v>
      </c>
      <c r="J652" s="4">
        <f t="shared" si="42"/>
        <v>0.81588811788967974</v>
      </c>
      <c r="K652" s="3">
        <v>78.273910000000001</v>
      </c>
      <c r="L652" s="3">
        <v>157.02853999999999</v>
      </c>
      <c r="M652" s="4">
        <f t="shared" si="43"/>
        <v>1.006141509987172</v>
      </c>
    </row>
    <row r="653" spans="1:13" x14ac:dyDescent="0.15">
      <c r="A653" s="1" t="s">
        <v>312</v>
      </c>
      <c r="B653" s="1" t="s">
        <v>12</v>
      </c>
      <c r="C653" s="3">
        <v>0</v>
      </c>
      <c r="D653" s="3">
        <v>0</v>
      </c>
      <c r="E653" s="4" t="str">
        <f t="shared" si="40"/>
        <v/>
      </c>
      <c r="F653" s="3">
        <v>224.64358999999999</v>
      </c>
      <c r="G653" s="3">
        <v>178.42577</v>
      </c>
      <c r="H653" s="4">
        <f t="shared" si="41"/>
        <v>-0.20573843215379517</v>
      </c>
      <c r="I653" s="3">
        <v>76.477429999999998</v>
      </c>
      <c r="J653" s="4">
        <f t="shared" si="42"/>
        <v>1.3330513329226674</v>
      </c>
      <c r="K653" s="3">
        <v>457.66962999999998</v>
      </c>
      <c r="L653" s="3">
        <v>348.97863999999998</v>
      </c>
      <c r="M653" s="4">
        <f t="shared" si="43"/>
        <v>-0.23748787963055362</v>
      </c>
    </row>
    <row r="654" spans="1:13" x14ac:dyDescent="0.15">
      <c r="A654" s="1" t="s">
        <v>312</v>
      </c>
      <c r="B654" s="1" t="s">
        <v>11</v>
      </c>
      <c r="C654" s="3">
        <v>0</v>
      </c>
      <c r="D654" s="3">
        <v>0</v>
      </c>
      <c r="E654" s="4" t="str">
        <f t="shared" si="40"/>
        <v/>
      </c>
      <c r="F654" s="3">
        <v>0</v>
      </c>
      <c r="G654" s="3">
        <v>0</v>
      </c>
      <c r="H654" s="4" t="str">
        <f t="shared" si="41"/>
        <v/>
      </c>
      <c r="I654" s="3">
        <v>0</v>
      </c>
      <c r="J654" s="4" t="str">
        <f t="shared" si="42"/>
        <v/>
      </c>
      <c r="K654" s="3">
        <v>6.0884999999999998</v>
      </c>
      <c r="L654" s="3">
        <v>0</v>
      </c>
      <c r="M654" s="4">
        <f t="shared" si="43"/>
        <v>-1</v>
      </c>
    </row>
    <row r="655" spans="1:13" x14ac:dyDescent="0.15">
      <c r="A655" s="1" t="s">
        <v>312</v>
      </c>
      <c r="B655" s="1" t="s">
        <v>10</v>
      </c>
      <c r="C655" s="3">
        <v>0</v>
      </c>
      <c r="D655" s="3">
        <v>0</v>
      </c>
      <c r="E655" s="4" t="str">
        <f t="shared" si="40"/>
        <v/>
      </c>
      <c r="F655" s="3">
        <v>0</v>
      </c>
      <c r="G655" s="3">
        <v>0</v>
      </c>
      <c r="H655" s="4" t="str">
        <f t="shared" si="41"/>
        <v/>
      </c>
      <c r="I655" s="3">
        <v>0.22689999999999999</v>
      </c>
      <c r="J655" s="4">
        <f t="shared" si="42"/>
        <v>-1</v>
      </c>
      <c r="K655" s="3">
        <v>124.88534</v>
      </c>
      <c r="L655" s="3">
        <v>0.22689999999999999</v>
      </c>
      <c r="M655" s="4">
        <f t="shared" si="43"/>
        <v>-0.99818313342462772</v>
      </c>
    </row>
    <row r="656" spans="1:13" x14ac:dyDescent="0.15">
      <c r="A656" s="1" t="s">
        <v>312</v>
      </c>
      <c r="B656" s="1" t="s">
        <v>8</v>
      </c>
      <c r="C656" s="3">
        <v>0</v>
      </c>
      <c r="D656" s="3">
        <v>0</v>
      </c>
      <c r="E656" s="4" t="str">
        <f t="shared" si="40"/>
        <v/>
      </c>
      <c r="F656" s="3">
        <v>0</v>
      </c>
      <c r="G656" s="3">
        <v>0</v>
      </c>
      <c r="H656" s="4" t="str">
        <f t="shared" si="41"/>
        <v/>
      </c>
      <c r="I656" s="3">
        <v>0</v>
      </c>
      <c r="J656" s="4" t="str">
        <f t="shared" si="42"/>
        <v/>
      </c>
      <c r="K656" s="3">
        <v>3.5</v>
      </c>
      <c r="L656" s="3">
        <v>0</v>
      </c>
      <c r="M656" s="4">
        <f t="shared" si="43"/>
        <v>-1</v>
      </c>
    </row>
    <row r="657" spans="1:13" x14ac:dyDescent="0.15">
      <c r="A657" s="1" t="s">
        <v>312</v>
      </c>
      <c r="B657" s="1" t="s">
        <v>7</v>
      </c>
      <c r="C657" s="3">
        <v>0</v>
      </c>
      <c r="D657" s="3">
        <v>0</v>
      </c>
      <c r="E657" s="4" t="str">
        <f t="shared" si="40"/>
        <v/>
      </c>
      <c r="F657" s="3">
        <v>0</v>
      </c>
      <c r="G657" s="3">
        <v>0</v>
      </c>
      <c r="H657" s="4" t="str">
        <f t="shared" si="41"/>
        <v/>
      </c>
      <c r="I657" s="3">
        <v>0</v>
      </c>
      <c r="J657" s="4" t="str">
        <f t="shared" si="42"/>
        <v/>
      </c>
      <c r="K657" s="3">
        <v>0</v>
      </c>
      <c r="L657" s="3">
        <v>0</v>
      </c>
      <c r="M657" s="4" t="str">
        <f t="shared" si="43"/>
        <v/>
      </c>
    </row>
    <row r="658" spans="1:13" x14ac:dyDescent="0.15">
      <c r="A658" s="1" t="s">
        <v>312</v>
      </c>
      <c r="B658" s="1" t="s">
        <v>6</v>
      </c>
      <c r="C658" s="3">
        <v>0</v>
      </c>
      <c r="D658" s="3">
        <v>0</v>
      </c>
      <c r="E658" s="4" t="str">
        <f t="shared" si="40"/>
        <v/>
      </c>
      <c r="F658" s="3">
        <v>0</v>
      </c>
      <c r="G658" s="3">
        <v>0</v>
      </c>
      <c r="H658" s="4" t="str">
        <f t="shared" si="41"/>
        <v/>
      </c>
      <c r="I658" s="3">
        <v>0</v>
      </c>
      <c r="J658" s="4" t="str">
        <f t="shared" si="42"/>
        <v/>
      </c>
      <c r="K658" s="3">
        <v>0</v>
      </c>
      <c r="L658" s="3">
        <v>0</v>
      </c>
      <c r="M658" s="4" t="str">
        <f t="shared" si="43"/>
        <v/>
      </c>
    </row>
    <row r="659" spans="1:13" x14ac:dyDescent="0.15">
      <c r="A659" s="1" t="s">
        <v>312</v>
      </c>
      <c r="B659" s="1" t="s">
        <v>51</v>
      </c>
      <c r="C659" s="3">
        <v>0</v>
      </c>
      <c r="D659" s="3">
        <v>0</v>
      </c>
      <c r="E659" s="4" t="str">
        <f t="shared" si="40"/>
        <v/>
      </c>
      <c r="F659" s="3">
        <v>0</v>
      </c>
      <c r="G659" s="3">
        <v>0</v>
      </c>
      <c r="H659" s="4" t="str">
        <f t="shared" si="41"/>
        <v/>
      </c>
      <c r="I659" s="3">
        <v>0</v>
      </c>
      <c r="J659" s="4" t="str">
        <f t="shared" si="42"/>
        <v/>
      </c>
      <c r="K659" s="3">
        <v>50.316139999999997</v>
      </c>
      <c r="L659" s="3">
        <v>0</v>
      </c>
      <c r="M659" s="4">
        <f t="shared" si="43"/>
        <v>-1</v>
      </c>
    </row>
    <row r="660" spans="1:13" x14ac:dyDescent="0.15">
      <c r="A660" s="2" t="s">
        <v>312</v>
      </c>
      <c r="B660" s="2" t="s">
        <v>0</v>
      </c>
      <c r="C660" s="6">
        <v>0</v>
      </c>
      <c r="D660" s="6">
        <v>0</v>
      </c>
      <c r="E660" s="5" t="str">
        <f t="shared" si="40"/>
        <v/>
      </c>
      <c r="F660" s="6">
        <v>367.16464999999999</v>
      </c>
      <c r="G660" s="6">
        <v>304.79291000000001</v>
      </c>
      <c r="H660" s="5">
        <f t="shared" si="41"/>
        <v>-0.16987403335261164</v>
      </c>
      <c r="I660" s="6">
        <v>148.91336000000001</v>
      </c>
      <c r="J660" s="5">
        <f t="shared" si="42"/>
        <v>1.0467801545811604</v>
      </c>
      <c r="K660" s="6">
        <v>1112.76602</v>
      </c>
      <c r="L660" s="6">
        <v>580.79615999999999</v>
      </c>
      <c r="M660" s="5">
        <f t="shared" si="43"/>
        <v>-0.47806084157745943</v>
      </c>
    </row>
    <row r="661" spans="1:13" x14ac:dyDescent="0.15">
      <c r="A661" s="1" t="s">
        <v>311</v>
      </c>
      <c r="B661" s="1" t="s">
        <v>21</v>
      </c>
      <c r="C661" s="3">
        <v>6.9979699999999996</v>
      </c>
      <c r="D661" s="3">
        <v>0</v>
      </c>
      <c r="E661" s="4">
        <f t="shared" si="40"/>
        <v>-1</v>
      </c>
      <c r="F661" s="3">
        <v>6.9979699999999996</v>
      </c>
      <c r="G661" s="3">
        <v>202.55643000000001</v>
      </c>
      <c r="H661" s="4">
        <f t="shared" si="41"/>
        <v>27.945026914948194</v>
      </c>
      <c r="I661" s="3">
        <v>63.203609999999998</v>
      </c>
      <c r="J661" s="4">
        <f t="shared" si="42"/>
        <v>2.2048237434538946</v>
      </c>
      <c r="K661" s="3">
        <v>70.129810000000006</v>
      </c>
      <c r="L661" s="3">
        <v>303.55291999999997</v>
      </c>
      <c r="M661" s="4">
        <f t="shared" si="43"/>
        <v>3.3284434964247005</v>
      </c>
    </row>
    <row r="662" spans="1:13" x14ac:dyDescent="0.15">
      <c r="A662" s="1" t="s">
        <v>311</v>
      </c>
      <c r="B662" s="1" t="s">
        <v>37</v>
      </c>
      <c r="C662" s="3">
        <v>0</v>
      </c>
      <c r="D662" s="3">
        <v>0</v>
      </c>
      <c r="E662" s="4" t="str">
        <f t="shared" si="40"/>
        <v/>
      </c>
      <c r="F662" s="3">
        <v>40.310549999999999</v>
      </c>
      <c r="G662" s="3">
        <v>49.803109999999997</v>
      </c>
      <c r="H662" s="4">
        <f t="shared" si="41"/>
        <v>0.23548574752763218</v>
      </c>
      <c r="I662" s="3">
        <v>0</v>
      </c>
      <c r="J662" s="4" t="str">
        <f t="shared" si="42"/>
        <v/>
      </c>
      <c r="K662" s="3">
        <v>81.442710000000005</v>
      </c>
      <c r="L662" s="3">
        <v>49.803109999999997</v>
      </c>
      <c r="M662" s="4">
        <f t="shared" si="43"/>
        <v>-0.38848903726312656</v>
      </c>
    </row>
    <row r="663" spans="1:13" x14ac:dyDescent="0.15">
      <c r="A663" s="1" t="s">
        <v>311</v>
      </c>
      <c r="B663" s="1" t="s">
        <v>69</v>
      </c>
      <c r="C663" s="3">
        <v>0</v>
      </c>
      <c r="D663" s="3">
        <v>0</v>
      </c>
      <c r="E663" s="4" t="str">
        <f t="shared" si="40"/>
        <v/>
      </c>
      <c r="F663" s="3">
        <v>4.9139999999999997</v>
      </c>
      <c r="G663" s="3">
        <v>0</v>
      </c>
      <c r="H663" s="4">
        <f t="shared" si="41"/>
        <v>-1</v>
      </c>
      <c r="I663" s="3">
        <v>127.45479</v>
      </c>
      <c r="J663" s="4">
        <f t="shared" si="42"/>
        <v>-1</v>
      </c>
      <c r="K663" s="3">
        <v>30.8506</v>
      </c>
      <c r="L663" s="3">
        <v>135.44114999999999</v>
      </c>
      <c r="M663" s="4">
        <f t="shared" si="43"/>
        <v>3.3902274185915342</v>
      </c>
    </row>
    <row r="664" spans="1:13" x14ac:dyDescent="0.15">
      <c r="A664" s="1" t="s">
        <v>311</v>
      </c>
      <c r="B664" s="1" t="s">
        <v>36</v>
      </c>
      <c r="C664" s="3">
        <v>0</v>
      </c>
      <c r="D664" s="3">
        <v>0</v>
      </c>
      <c r="E664" s="4" t="str">
        <f t="shared" si="40"/>
        <v/>
      </c>
      <c r="F664" s="3">
        <v>12.824999999999999</v>
      </c>
      <c r="G664" s="3">
        <v>0</v>
      </c>
      <c r="H664" s="4">
        <f t="shared" si="41"/>
        <v>-1</v>
      </c>
      <c r="I664" s="3">
        <v>2.22465</v>
      </c>
      <c r="J664" s="4">
        <f t="shared" si="42"/>
        <v>-1</v>
      </c>
      <c r="K664" s="3">
        <v>14.3218</v>
      </c>
      <c r="L664" s="3">
        <v>2.22465</v>
      </c>
      <c r="M664" s="4">
        <f t="shared" si="43"/>
        <v>-0.84466687148263486</v>
      </c>
    </row>
    <row r="665" spans="1:13" x14ac:dyDescent="0.15">
      <c r="A665" s="1" t="s">
        <v>311</v>
      </c>
      <c r="B665" s="1" t="s">
        <v>68</v>
      </c>
      <c r="C665" s="3">
        <v>0</v>
      </c>
      <c r="D665" s="3">
        <v>0</v>
      </c>
      <c r="E665" s="4" t="str">
        <f t="shared" si="40"/>
        <v/>
      </c>
      <c r="F665" s="3">
        <v>0</v>
      </c>
      <c r="G665" s="3">
        <v>0.52449999999999997</v>
      </c>
      <c r="H665" s="4" t="str">
        <f t="shared" si="41"/>
        <v/>
      </c>
      <c r="I665" s="3">
        <v>0</v>
      </c>
      <c r="J665" s="4" t="str">
        <f t="shared" si="42"/>
        <v/>
      </c>
      <c r="K665" s="3">
        <v>0</v>
      </c>
      <c r="L665" s="3">
        <v>0.52449999999999997</v>
      </c>
      <c r="M665" s="4" t="str">
        <f t="shared" si="43"/>
        <v/>
      </c>
    </row>
    <row r="666" spans="1:13" x14ac:dyDescent="0.15">
      <c r="A666" s="1" t="s">
        <v>311</v>
      </c>
      <c r="B666" s="1" t="s">
        <v>20</v>
      </c>
      <c r="C666" s="3">
        <v>59.552840000000003</v>
      </c>
      <c r="D666" s="3">
        <v>0</v>
      </c>
      <c r="E666" s="4">
        <f t="shared" si="40"/>
        <v>-1</v>
      </c>
      <c r="F666" s="3">
        <v>562.61267999999995</v>
      </c>
      <c r="G666" s="3">
        <v>1465.3444400000001</v>
      </c>
      <c r="H666" s="4">
        <f t="shared" si="41"/>
        <v>1.6045350417626567</v>
      </c>
      <c r="I666" s="3">
        <v>2229.84022</v>
      </c>
      <c r="J666" s="4">
        <f t="shared" si="42"/>
        <v>-0.34284778485159795</v>
      </c>
      <c r="K666" s="3">
        <v>1869.0931499999999</v>
      </c>
      <c r="L666" s="3">
        <v>12362.35137</v>
      </c>
      <c r="M666" s="4">
        <f t="shared" si="43"/>
        <v>5.6140905657912237</v>
      </c>
    </row>
    <row r="667" spans="1:13" x14ac:dyDescent="0.15">
      <c r="A667" s="1" t="s">
        <v>311</v>
      </c>
      <c r="B667" s="1" t="s">
        <v>35</v>
      </c>
      <c r="C667" s="3">
        <v>0</v>
      </c>
      <c r="D667" s="3">
        <v>0</v>
      </c>
      <c r="E667" s="4" t="str">
        <f t="shared" si="40"/>
        <v/>
      </c>
      <c r="F667" s="3">
        <v>169.22192000000001</v>
      </c>
      <c r="G667" s="3">
        <v>149.60278</v>
      </c>
      <c r="H667" s="4">
        <f t="shared" si="41"/>
        <v>-0.11593734428731228</v>
      </c>
      <c r="I667" s="3">
        <v>124.67649</v>
      </c>
      <c r="J667" s="4">
        <f t="shared" si="42"/>
        <v>0.19992774900865418</v>
      </c>
      <c r="K667" s="3">
        <v>494.34922</v>
      </c>
      <c r="L667" s="3">
        <v>452.67903000000001</v>
      </c>
      <c r="M667" s="4">
        <f t="shared" si="43"/>
        <v>-8.4293022653095351E-2</v>
      </c>
    </row>
    <row r="668" spans="1:13" x14ac:dyDescent="0.15">
      <c r="A668" s="1" t="s">
        <v>311</v>
      </c>
      <c r="B668" s="1" t="s">
        <v>67</v>
      </c>
      <c r="C668" s="3">
        <v>0</v>
      </c>
      <c r="D668" s="3">
        <v>0</v>
      </c>
      <c r="E668" s="4" t="str">
        <f t="shared" si="40"/>
        <v/>
      </c>
      <c r="F668" s="3">
        <v>169.37264999999999</v>
      </c>
      <c r="G668" s="3">
        <v>119.1416</v>
      </c>
      <c r="H668" s="4">
        <f t="shared" si="41"/>
        <v>-0.29657119965944911</v>
      </c>
      <c r="I668" s="3">
        <v>112.90998999999999</v>
      </c>
      <c r="J668" s="4">
        <f t="shared" si="42"/>
        <v>5.519095343113567E-2</v>
      </c>
      <c r="K668" s="3">
        <v>236.17265</v>
      </c>
      <c r="L668" s="3">
        <v>277.68159000000003</v>
      </c>
      <c r="M668" s="4">
        <f t="shared" si="43"/>
        <v>0.17575676099666926</v>
      </c>
    </row>
    <row r="669" spans="1:13" x14ac:dyDescent="0.15">
      <c r="A669" s="1" t="s">
        <v>311</v>
      </c>
      <c r="B669" s="1" t="s">
        <v>34</v>
      </c>
      <c r="C669" s="3">
        <v>0</v>
      </c>
      <c r="D669" s="3">
        <v>0</v>
      </c>
      <c r="E669" s="4" t="str">
        <f t="shared" si="40"/>
        <v/>
      </c>
      <c r="F669" s="3">
        <v>60.199300000000001</v>
      </c>
      <c r="G669" s="3">
        <v>29.226489999999998</v>
      </c>
      <c r="H669" s="4">
        <f t="shared" si="41"/>
        <v>-0.51450448759370959</v>
      </c>
      <c r="I669" s="3">
        <v>83.993080000000006</v>
      </c>
      <c r="J669" s="4">
        <f t="shared" si="42"/>
        <v>-0.65203692970897131</v>
      </c>
      <c r="K669" s="3">
        <v>148.28224</v>
      </c>
      <c r="L669" s="3">
        <v>134.96857</v>
      </c>
      <c r="M669" s="4">
        <f t="shared" si="43"/>
        <v>-8.9786005390800727E-2</v>
      </c>
    </row>
    <row r="670" spans="1:13" x14ac:dyDescent="0.15">
      <c r="A670" s="1" t="s">
        <v>311</v>
      </c>
      <c r="B670" s="1" t="s">
        <v>66</v>
      </c>
      <c r="C670" s="3">
        <v>0</v>
      </c>
      <c r="D670" s="3">
        <v>0</v>
      </c>
      <c r="E670" s="4" t="str">
        <f t="shared" si="40"/>
        <v/>
      </c>
      <c r="F670" s="3">
        <v>0</v>
      </c>
      <c r="G670" s="3">
        <v>0</v>
      </c>
      <c r="H670" s="4" t="str">
        <f t="shared" si="41"/>
        <v/>
      </c>
      <c r="I670" s="3">
        <v>0</v>
      </c>
      <c r="J670" s="4" t="str">
        <f t="shared" si="42"/>
        <v/>
      </c>
      <c r="K670" s="3">
        <v>0</v>
      </c>
      <c r="L670" s="3">
        <v>0</v>
      </c>
      <c r="M670" s="4" t="str">
        <f t="shared" si="43"/>
        <v/>
      </c>
    </row>
    <row r="671" spans="1:13" x14ac:dyDescent="0.15">
      <c r="A671" s="1" t="s">
        <v>311</v>
      </c>
      <c r="B671" s="1" t="s">
        <v>65</v>
      </c>
      <c r="C671" s="3">
        <v>0</v>
      </c>
      <c r="D671" s="3">
        <v>0</v>
      </c>
      <c r="E671" s="4" t="str">
        <f t="shared" si="40"/>
        <v/>
      </c>
      <c r="F671" s="3">
        <v>0</v>
      </c>
      <c r="G671" s="3">
        <v>617.05155999999999</v>
      </c>
      <c r="H671" s="4" t="str">
        <f t="shared" si="41"/>
        <v/>
      </c>
      <c r="I671" s="3">
        <v>16.22016</v>
      </c>
      <c r="J671" s="4">
        <f t="shared" si="42"/>
        <v>37.04226098879419</v>
      </c>
      <c r="K671" s="3">
        <v>20.808</v>
      </c>
      <c r="L671" s="3">
        <v>633.27171999999996</v>
      </c>
      <c r="M671" s="4">
        <f t="shared" si="43"/>
        <v>29.434050365244136</v>
      </c>
    </row>
    <row r="672" spans="1:13" x14ac:dyDescent="0.15">
      <c r="A672" s="1" t="s">
        <v>311</v>
      </c>
      <c r="B672" s="1" t="s">
        <v>79</v>
      </c>
      <c r="C672" s="3">
        <v>0</v>
      </c>
      <c r="D672" s="3">
        <v>0</v>
      </c>
      <c r="E672" s="4" t="str">
        <f t="shared" si="40"/>
        <v/>
      </c>
      <c r="F672" s="3">
        <v>0</v>
      </c>
      <c r="G672" s="3">
        <v>0</v>
      </c>
      <c r="H672" s="4" t="str">
        <f t="shared" si="41"/>
        <v/>
      </c>
      <c r="I672" s="3">
        <v>0</v>
      </c>
      <c r="J672" s="4" t="str">
        <f t="shared" si="42"/>
        <v/>
      </c>
      <c r="K672" s="3">
        <v>0</v>
      </c>
      <c r="L672" s="3">
        <v>0</v>
      </c>
      <c r="M672" s="4" t="str">
        <f t="shared" si="43"/>
        <v/>
      </c>
    </row>
    <row r="673" spans="1:13" x14ac:dyDescent="0.15">
      <c r="A673" s="1" t="s">
        <v>311</v>
      </c>
      <c r="B673" s="1" t="s">
        <v>63</v>
      </c>
      <c r="C673" s="3">
        <v>0</v>
      </c>
      <c r="D673" s="3">
        <v>0</v>
      </c>
      <c r="E673" s="4" t="str">
        <f t="shared" si="40"/>
        <v/>
      </c>
      <c r="F673" s="3">
        <v>0</v>
      </c>
      <c r="G673" s="3">
        <v>0</v>
      </c>
      <c r="H673" s="4" t="str">
        <f t="shared" si="41"/>
        <v/>
      </c>
      <c r="I673" s="3">
        <v>103.12497999999999</v>
      </c>
      <c r="J673" s="4">
        <f t="shared" si="42"/>
        <v>-1</v>
      </c>
      <c r="K673" s="3">
        <v>0</v>
      </c>
      <c r="L673" s="3">
        <v>135.60424</v>
      </c>
      <c r="M673" s="4" t="str">
        <f t="shared" si="43"/>
        <v/>
      </c>
    </row>
    <row r="674" spans="1:13" x14ac:dyDescent="0.15">
      <c r="A674" s="1" t="s">
        <v>311</v>
      </c>
      <c r="B674" s="1" t="s">
        <v>19</v>
      </c>
      <c r="C674" s="3">
        <v>0</v>
      </c>
      <c r="D674" s="3">
        <v>0</v>
      </c>
      <c r="E674" s="4" t="str">
        <f t="shared" si="40"/>
        <v/>
      </c>
      <c r="F674" s="3">
        <v>427.15728000000001</v>
      </c>
      <c r="G674" s="3">
        <v>513.7663</v>
      </c>
      <c r="H674" s="4">
        <f t="shared" si="41"/>
        <v>0.20275674571202429</v>
      </c>
      <c r="I674" s="3">
        <v>965.35324000000003</v>
      </c>
      <c r="J674" s="4">
        <f t="shared" si="42"/>
        <v>-0.46779450390615562</v>
      </c>
      <c r="K674" s="3">
        <v>1184.64293</v>
      </c>
      <c r="L674" s="3">
        <v>1920.86339</v>
      </c>
      <c r="M674" s="4">
        <f t="shared" si="43"/>
        <v>0.62147035309618581</v>
      </c>
    </row>
    <row r="675" spans="1:13" x14ac:dyDescent="0.15">
      <c r="A675" s="1" t="s">
        <v>311</v>
      </c>
      <c r="B675" s="1" t="s">
        <v>62</v>
      </c>
      <c r="C675" s="3">
        <v>0</v>
      </c>
      <c r="D675" s="3">
        <v>0</v>
      </c>
      <c r="E675" s="4" t="str">
        <f t="shared" si="40"/>
        <v/>
      </c>
      <c r="F675" s="3">
        <v>0</v>
      </c>
      <c r="G675" s="3">
        <v>0</v>
      </c>
      <c r="H675" s="4" t="str">
        <f t="shared" si="41"/>
        <v/>
      </c>
      <c r="I675" s="3">
        <v>11.778</v>
      </c>
      <c r="J675" s="4">
        <f t="shared" si="42"/>
        <v>-1</v>
      </c>
      <c r="K675" s="3">
        <v>14.250500000000001</v>
      </c>
      <c r="L675" s="3">
        <v>11.778</v>
      </c>
      <c r="M675" s="4">
        <f t="shared" si="43"/>
        <v>-0.17350268411634684</v>
      </c>
    </row>
    <row r="676" spans="1:13" x14ac:dyDescent="0.15">
      <c r="A676" s="1" t="s">
        <v>311</v>
      </c>
      <c r="B676" s="1" t="s">
        <v>71</v>
      </c>
      <c r="C676" s="3">
        <v>0</v>
      </c>
      <c r="D676" s="3">
        <v>0</v>
      </c>
      <c r="E676" s="4" t="str">
        <f t="shared" si="40"/>
        <v/>
      </c>
      <c r="F676" s="3">
        <v>0</v>
      </c>
      <c r="G676" s="3">
        <v>3</v>
      </c>
      <c r="H676" s="4" t="str">
        <f t="shared" si="41"/>
        <v/>
      </c>
      <c r="I676" s="3">
        <v>0</v>
      </c>
      <c r="J676" s="4" t="str">
        <f t="shared" si="42"/>
        <v/>
      </c>
      <c r="K676" s="3">
        <v>0</v>
      </c>
      <c r="L676" s="3">
        <v>3</v>
      </c>
      <c r="M676" s="4" t="str">
        <f t="shared" si="43"/>
        <v/>
      </c>
    </row>
    <row r="677" spans="1:13" x14ac:dyDescent="0.15">
      <c r="A677" s="1" t="s">
        <v>311</v>
      </c>
      <c r="B677" s="1" t="s">
        <v>18</v>
      </c>
      <c r="C677" s="3">
        <v>0</v>
      </c>
      <c r="D677" s="3">
        <v>0</v>
      </c>
      <c r="E677" s="4" t="str">
        <f t="shared" si="40"/>
        <v/>
      </c>
      <c r="F677" s="3">
        <v>5</v>
      </c>
      <c r="G677" s="3">
        <v>0</v>
      </c>
      <c r="H677" s="4">
        <f t="shared" si="41"/>
        <v>-1</v>
      </c>
      <c r="I677" s="3">
        <v>0</v>
      </c>
      <c r="J677" s="4" t="str">
        <f t="shared" si="42"/>
        <v/>
      </c>
      <c r="K677" s="3">
        <v>47.905050000000003</v>
      </c>
      <c r="L677" s="3">
        <v>63.204990000000002</v>
      </c>
      <c r="M677" s="4">
        <f t="shared" si="43"/>
        <v>0.31938052460022481</v>
      </c>
    </row>
    <row r="678" spans="1:13" x14ac:dyDescent="0.15">
      <c r="A678" s="1" t="s">
        <v>311</v>
      </c>
      <c r="B678" s="1" t="s">
        <v>61</v>
      </c>
      <c r="C678" s="3">
        <v>5.9479499999999996</v>
      </c>
      <c r="D678" s="3">
        <v>0</v>
      </c>
      <c r="E678" s="4">
        <f t="shared" si="40"/>
        <v>-1</v>
      </c>
      <c r="F678" s="3">
        <v>199.31297000000001</v>
      </c>
      <c r="G678" s="3">
        <v>349.92469</v>
      </c>
      <c r="H678" s="4">
        <f t="shared" si="41"/>
        <v>0.75565438616463343</v>
      </c>
      <c r="I678" s="3">
        <v>120.77746</v>
      </c>
      <c r="J678" s="4">
        <f t="shared" si="42"/>
        <v>1.8972681657653672</v>
      </c>
      <c r="K678" s="3">
        <v>589.83793000000003</v>
      </c>
      <c r="L678" s="3">
        <v>696.89905999999996</v>
      </c>
      <c r="M678" s="4">
        <f t="shared" si="43"/>
        <v>0.18150940208270416</v>
      </c>
    </row>
    <row r="679" spans="1:13" x14ac:dyDescent="0.15">
      <c r="A679" s="1" t="s">
        <v>311</v>
      </c>
      <c r="B679" s="1" t="s">
        <v>17</v>
      </c>
      <c r="C679" s="3">
        <v>0</v>
      </c>
      <c r="D679" s="3">
        <v>0</v>
      </c>
      <c r="E679" s="4" t="str">
        <f t="shared" si="40"/>
        <v/>
      </c>
      <c r="F679" s="3">
        <v>14.47789</v>
      </c>
      <c r="G679" s="3">
        <v>0</v>
      </c>
      <c r="H679" s="4">
        <f t="shared" si="41"/>
        <v>-1</v>
      </c>
      <c r="I679" s="3">
        <v>3775.2150000000001</v>
      </c>
      <c r="J679" s="4">
        <f t="shared" si="42"/>
        <v>-1</v>
      </c>
      <c r="K679" s="3">
        <v>14.47789</v>
      </c>
      <c r="L679" s="3">
        <v>3775.2150000000001</v>
      </c>
      <c r="M679" s="4">
        <f t="shared" si="43"/>
        <v>259.7572650434559</v>
      </c>
    </row>
    <row r="680" spans="1:13" x14ac:dyDescent="0.15">
      <c r="A680" s="1" t="s">
        <v>311</v>
      </c>
      <c r="B680" s="1" t="s">
        <v>32</v>
      </c>
      <c r="C680" s="3">
        <v>0</v>
      </c>
      <c r="D680" s="3">
        <v>0</v>
      </c>
      <c r="E680" s="4" t="str">
        <f t="shared" si="40"/>
        <v/>
      </c>
      <c r="F680" s="3">
        <v>3.1002100000000001</v>
      </c>
      <c r="G680" s="3">
        <v>3.6353499999999999</v>
      </c>
      <c r="H680" s="4">
        <f t="shared" si="41"/>
        <v>0.17261411323749032</v>
      </c>
      <c r="I680" s="3">
        <v>0</v>
      </c>
      <c r="J680" s="4" t="str">
        <f t="shared" si="42"/>
        <v/>
      </c>
      <c r="K680" s="3">
        <v>51.755409999999998</v>
      </c>
      <c r="L680" s="3">
        <v>148.95955000000001</v>
      </c>
      <c r="M680" s="4">
        <f t="shared" si="43"/>
        <v>1.8781445263403382</v>
      </c>
    </row>
    <row r="681" spans="1:13" x14ac:dyDescent="0.15">
      <c r="A681" s="1" t="s">
        <v>311</v>
      </c>
      <c r="B681" s="1" t="s">
        <v>16</v>
      </c>
      <c r="C681" s="3">
        <v>0</v>
      </c>
      <c r="D681" s="3">
        <v>0</v>
      </c>
      <c r="E681" s="4" t="str">
        <f t="shared" si="40"/>
        <v/>
      </c>
      <c r="F681" s="3">
        <v>0</v>
      </c>
      <c r="G681" s="3">
        <v>7.5549999999999997</v>
      </c>
      <c r="H681" s="4" t="str">
        <f t="shared" si="41"/>
        <v/>
      </c>
      <c r="I681" s="3">
        <v>0</v>
      </c>
      <c r="J681" s="4" t="str">
        <f t="shared" si="42"/>
        <v/>
      </c>
      <c r="K681" s="3">
        <v>0</v>
      </c>
      <c r="L681" s="3">
        <v>7.5549999999999997</v>
      </c>
      <c r="M681" s="4" t="str">
        <f t="shared" si="43"/>
        <v/>
      </c>
    </row>
    <row r="682" spans="1:13" x14ac:dyDescent="0.15">
      <c r="A682" s="1" t="s">
        <v>311</v>
      </c>
      <c r="B682" s="1" t="s">
        <v>60</v>
      </c>
      <c r="C682" s="3">
        <v>0</v>
      </c>
      <c r="D682" s="3">
        <v>0</v>
      </c>
      <c r="E682" s="4" t="str">
        <f t="shared" si="40"/>
        <v/>
      </c>
      <c r="F682" s="3">
        <v>0</v>
      </c>
      <c r="G682" s="3">
        <v>0</v>
      </c>
      <c r="H682" s="4" t="str">
        <f t="shared" si="41"/>
        <v/>
      </c>
      <c r="I682" s="3">
        <v>0</v>
      </c>
      <c r="J682" s="4" t="str">
        <f t="shared" si="42"/>
        <v/>
      </c>
      <c r="K682" s="3">
        <v>0</v>
      </c>
      <c r="L682" s="3">
        <v>0</v>
      </c>
      <c r="M682" s="4" t="str">
        <f t="shared" si="43"/>
        <v/>
      </c>
    </row>
    <row r="683" spans="1:13" x14ac:dyDescent="0.15">
      <c r="A683" s="1" t="s">
        <v>311</v>
      </c>
      <c r="B683" s="1" t="s">
        <v>15</v>
      </c>
      <c r="C683" s="3">
        <v>0</v>
      </c>
      <c r="D683" s="3">
        <v>0</v>
      </c>
      <c r="E683" s="4" t="str">
        <f t="shared" si="40"/>
        <v/>
      </c>
      <c r="F683" s="3">
        <v>223.68100000000001</v>
      </c>
      <c r="G683" s="3">
        <v>0</v>
      </c>
      <c r="H683" s="4">
        <f t="shared" si="41"/>
        <v>-1</v>
      </c>
      <c r="I683" s="3">
        <v>67.57611</v>
      </c>
      <c r="J683" s="4">
        <f t="shared" si="42"/>
        <v>-1</v>
      </c>
      <c r="K683" s="3">
        <v>453.7226</v>
      </c>
      <c r="L683" s="3">
        <v>287.75711000000001</v>
      </c>
      <c r="M683" s="4">
        <f t="shared" si="43"/>
        <v>-0.36578625353905669</v>
      </c>
    </row>
    <row r="684" spans="1:13" x14ac:dyDescent="0.15">
      <c r="A684" s="1" t="s">
        <v>311</v>
      </c>
      <c r="B684" s="1" t="s">
        <v>14</v>
      </c>
      <c r="C684" s="3">
        <v>0</v>
      </c>
      <c r="D684" s="3">
        <v>0</v>
      </c>
      <c r="E684" s="4" t="str">
        <f t="shared" si="40"/>
        <v/>
      </c>
      <c r="F684" s="3">
        <v>365.02649000000002</v>
      </c>
      <c r="G684" s="3">
        <v>551.93416000000002</v>
      </c>
      <c r="H684" s="4">
        <f t="shared" si="41"/>
        <v>0.51203864683902789</v>
      </c>
      <c r="I684" s="3">
        <v>464.08121999999997</v>
      </c>
      <c r="J684" s="4">
        <f t="shared" si="42"/>
        <v>0.18930509620708214</v>
      </c>
      <c r="K684" s="3">
        <v>967.34078999999997</v>
      </c>
      <c r="L684" s="3">
        <v>1202.09268</v>
      </c>
      <c r="M684" s="4">
        <f t="shared" si="43"/>
        <v>0.24267754696873678</v>
      </c>
    </row>
    <row r="685" spans="1:13" x14ac:dyDescent="0.15">
      <c r="A685" s="1" t="s">
        <v>311</v>
      </c>
      <c r="B685" s="1" t="s">
        <v>31</v>
      </c>
      <c r="C685" s="3">
        <v>0</v>
      </c>
      <c r="D685" s="3">
        <v>0</v>
      </c>
      <c r="E685" s="4" t="str">
        <f t="shared" si="40"/>
        <v/>
      </c>
      <c r="F685" s="3">
        <v>0</v>
      </c>
      <c r="G685" s="3">
        <v>0</v>
      </c>
      <c r="H685" s="4" t="str">
        <f t="shared" si="41"/>
        <v/>
      </c>
      <c r="I685" s="3">
        <v>0</v>
      </c>
      <c r="J685" s="4" t="str">
        <f t="shared" si="42"/>
        <v/>
      </c>
      <c r="K685" s="3">
        <v>0</v>
      </c>
      <c r="L685" s="3">
        <v>10.404</v>
      </c>
      <c r="M685" s="4" t="str">
        <f t="shared" si="43"/>
        <v/>
      </c>
    </row>
    <row r="686" spans="1:13" x14ac:dyDescent="0.15">
      <c r="A686" s="1" t="s">
        <v>311</v>
      </c>
      <c r="B686" s="1" t="s">
        <v>13</v>
      </c>
      <c r="C686" s="3">
        <v>0</v>
      </c>
      <c r="D686" s="3">
        <v>0</v>
      </c>
      <c r="E686" s="4" t="str">
        <f t="shared" si="40"/>
        <v/>
      </c>
      <c r="F686" s="3">
        <v>175.93142</v>
      </c>
      <c r="G686" s="3">
        <v>66.784700000000001</v>
      </c>
      <c r="H686" s="4">
        <f t="shared" si="41"/>
        <v>-0.62039356017248082</v>
      </c>
      <c r="I686" s="3">
        <v>18.847100000000001</v>
      </c>
      <c r="J686" s="4">
        <f t="shared" si="42"/>
        <v>2.5435000610173448</v>
      </c>
      <c r="K686" s="3">
        <v>359.18522000000002</v>
      </c>
      <c r="L686" s="3">
        <v>148.52199999999999</v>
      </c>
      <c r="M686" s="4">
        <f t="shared" si="43"/>
        <v>-0.58650303038638396</v>
      </c>
    </row>
    <row r="687" spans="1:13" x14ac:dyDescent="0.15">
      <c r="A687" s="1" t="s">
        <v>311</v>
      </c>
      <c r="B687" s="1" t="s">
        <v>56</v>
      </c>
      <c r="C687" s="3">
        <v>0</v>
      </c>
      <c r="D687" s="3">
        <v>0</v>
      </c>
      <c r="E687" s="4" t="str">
        <f t="shared" si="40"/>
        <v/>
      </c>
      <c r="F687" s="3">
        <v>130.23860999999999</v>
      </c>
      <c r="G687" s="3">
        <v>31.524999999999999</v>
      </c>
      <c r="H687" s="4">
        <f t="shared" si="41"/>
        <v>-0.75794428395696178</v>
      </c>
      <c r="I687" s="3">
        <v>0.17</v>
      </c>
      <c r="J687" s="4">
        <f t="shared" si="42"/>
        <v>184.4411764705882</v>
      </c>
      <c r="K687" s="3">
        <v>191.75861</v>
      </c>
      <c r="L687" s="3">
        <v>69.557000000000002</v>
      </c>
      <c r="M687" s="4">
        <f t="shared" si="43"/>
        <v>-0.63726791720069309</v>
      </c>
    </row>
    <row r="688" spans="1:13" x14ac:dyDescent="0.15">
      <c r="A688" s="1" t="s">
        <v>311</v>
      </c>
      <c r="B688" s="1" t="s">
        <v>12</v>
      </c>
      <c r="C688" s="3">
        <v>288.36628999999999</v>
      </c>
      <c r="D688" s="3">
        <v>5.3891600000000004</v>
      </c>
      <c r="E688" s="4">
        <f t="shared" si="40"/>
        <v>-0.98131140779319248</v>
      </c>
      <c r="F688" s="3">
        <v>23215.436249999999</v>
      </c>
      <c r="G688" s="3">
        <v>12075.454019999999</v>
      </c>
      <c r="H688" s="4">
        <f t="shared" si="41"/>
        <v>-0.47985237537804182</v>
      </c>
      <c r="I688" s="3">
        <v>12520.606180000001</v>
      </c>
      <c r="J688" s="4">
        <f t="shared" si="42"/>
        <v>-3.555356295057599E-2</v>
      </c>
      <c r="K688" s="3">
        <v>42443.294439999998</v>
      </c>
      <c r="L688" s="3">
        <v>35067.311399999999</v>
      </c>
      <c r="M688" s="4">
        <f t="shared" si="43"/>
        <v>-0.17378441370584619</v>
      </c>
    </row>
    <row r="689" spans="1:13" x14ac:dyDescent="0.15">
      <c r="A689" s="1" t="s">
        <v>311</v>
      </c>
      <c r="B689" s="1" t="s">
        <v>11</v>
      </c>
      <c r="C689" s="3">
        <v>233.48296999999999</v>
      </c>
      <c r="D689" s="3">
        <v>0</v>
      </c>
      <c r="E689" s="4">
        <f t="shared" si="40"/>
        <v>-1</v>
      </c>
      <c r="F689" s="3">
        <v>1335.8354899999999</v>
      </c>
      <c r="G689" s="3">
        <v>1675.6618100000001</v>
      </c>
      <c r="H689" s="4">
        <f t="shared" si="41"/>
        <v>0.25439234287749013</v>
      </c>
      <c r="I689" s="3">
        <v>901.59709999999995</v>
      </c>
      <c r="J689" s="4">
        <f t="shared" si="42"/>
        <v>0.85854835824117015</v>
      </c>
      <c r="K689" s="3">
        <v>3424.60115</v>
      </c>
      <c r="L689" s="3">
        <v>3532.7794399999998</v>
      </c>
      <c r="M689" s="4">
        <f t="shared" si="43"/>
        <v>3.1588580760711249E-2</v>
      </c>
    </row>
    <row r="690" spans="1:13" x14ac:dyDescent="0.15">
      <c r="A690" s="1" t="s">
        <v>311</v>
      </c>
      <c r="B690" s="1" t="s">
        <v>55</v>
      </c>
      <c r="C690" s="3">
        <v>0</v>
      </c>
      <c r="D690" s="3">
        <v>0</v>
      </c>
      <c r="E690" s="4" t="str">
        <f t="shared" si="40"/>
        <v/>
      </c>
      <c r="F690" s="3">
        <v>34.112340000000003</v>
      </c>
      <c r="G690" s="3">
        <v>15.808999999999999</v>
      </c>
      <c r="H690" s="4">
        <f t="shared" si="41"/>
        <v>-0.53656066983384898</v>
      </c>
      <c r="I690" s="3">
        <v>31.019349999999999</v>
      </c>
      <c r="J690" s="4">
        <f t="shared" si="42"/>
        <v>-0.49035037807046244</v>
      </c>
      <c r="K690" s="3">
        <v>61.436430000000001</v>
      </c>
      <c r="L690" s="3">
        <v>46.82835</v>
      </c>
      <c r="M690" s="4">
        <f t="shared" si="43"/>
        <v>-0.23777553480890734</v>
      </c>
    </row>
    <row r="691" spans="1:13" x14ac:dyDescent="0.15">
      <c r="A691" s="1" t="s">
        <v>311</v>
      </c>
      <c r="B691" s="1" t="s">
        <v>30</v>
      </c>
      <c r="C691" s="3">
        <v>0</v>
      </c>
      <c r="D691" s="3">
        <v>0</v>
      </c>
      <c r="E691" s="4" t="str">
        <f t="shared" si="40"/>
        <v/>
      </c>
      <c r="F691" s="3">
        <v>41.47092</v>
      </c>
      <c r="G691" s="3">
        <v>0</v>
      </c>
      <c r="H691" s="4">
        <f t="shared" si="41"/>
        <v>-1</v>
      </c>
      <c r="I691" s="3">
        <v>109.83701000000001</v>
      </c>
      <c r="J691" s="4">
        <f t="shared" si="42"/>
        <v>-1</v>
      </c>
      <c r="K691" s="3">
        <v>59.386119999999998</v>
      </c>
      <c r="L691" s="3">
        <v>131.46716000000001</v>
      </c>
      <c r="M691" s="4">
        <f t="shared" si="43"/>
        <v>1.2137691433621192</v>
      </c>
    </row>
    <row r="692" spans="1:13" x14ac:dyDescent="0.15">
      <c r="A692" s="1" t="s">
        <v>311</v>
      </c>
      <c r="B692" s="1" t="s">
        <v>10</v>
      </c>
      <c r="C692" s="3">
        <v>10.192</v>
      </c>
      <c r="D692" s="3">
        <v>0</v>
      </c>
      <c r="E692" s="4">
        <f t="shared" si="40"/>
        <v>-1</v>
      </c>
      <c r="F692" s="3">
        <v>154.94684000000001</v>
      </c>
      <c r="G692" s="3">
        <v>172.20973000000001</v>
      </c>
      <c r="H692" s="4">
        <f t="shared" si="41"/>
        <v>0.1114116944882515</v>
      </c>
      <c r="I692" s="3">
        <v>215.82208</v>
      </c>
      <c r="J692" s="4">
        <f t="shared" si="42"/>
        <v>-0.20207547809751436</v>
      </c>
      <c r="K692" s="3">
        <v>672.99288999999999</v>
      </c>
      <c r="L692" s="3">
        <v>1224.0586900000001</v>
      </c>
      <c r="M692" s="4">
        <f t="shared" si="43"/>
        <v>0.81882856147261829</v>
      </c>
    </row>
    <row r="693" spans="1:13" x14ac:dyDescent="0.15">
      <c r="A693" s="1" t="s">
        <v>311</v>
      </c>
      <c r="B693" s="1" t="s">
        <v>75</v>
      </c>
      <c r="C693" s="3">
        <v>0</v>
      </c>
      <c r="D693" s="3">
        <v>0</v>
      </c>
      <c r="E693" s="4" t="str">
        <f t="shared" si="40"/>
        <v/>
      </c>
      <c r="F693" s="3">
        <v>0</v>
      </c>
      <c r="G693" s="3">
        <v>0</v>
      </c>
      <c r="H693" s="4" t="str">
        <f t="shared" si="41"/>
        <v/>
      </c>
      <c r="I693" s="3">
        <v>1.105</v>
      </c>
      <c r="J693" s="4">
        <f t="shared" si="42"/>
        <v>-1</v>
      </c>
      <c r="K693" s="3">
        <v>12.853</v>
      </c>
      <c r="L693" s="3">
        <v>14.574999999999999</v>
      </c>
      <c r="M693" s="4">
        <f t="shared" si="43"/>
        <v>0.13397650354002955</v>
      </c>
    </row>
    <row r="694" spans="1:13" x14ac:dyDescent="0.15">
      <c r="A694" s="1" t="s">
        <v>311</v>
      </c>
      <c r="B694" s="1" t="s">
        <v>28</v>
      </c>
      <c r="C694" s="3">
        <v>0</v>
      </c>
      <c r="D694" s="3">
        <v>0</v>
      </c>
      <c r="E694" s="4" t="str">
        <f t="shared" si="40"/>
        <v/>
      </c>
      <c r="F694" s="3">
        <v>0</v>
      </c>
      <c r="G694" s="3">
        <v>7.9071999999999996</v>
      </c>
      <c r="H694" s="4" t="str">
        <f t="shared" si="41"/>
        <v/>
      </c>
      <c r="I694" s="3">
        <v>7.9071999999999996</v>
      </c>
      <c r="J694" s="4">
        <f t="shared" si="42"/>
        <v>0</v>
      </c>
      <c r="K694" s="3">
        <v>0</v>
      </c>
      <c r="L694" s="3">
        <v>15.814399999999999</v>
      </c>
      <c r="M694" s="4" t="str">
        <f t="shared" si="43"/>
        <v/>
      </c>
    </row>
    <row r="695" spans="1:13" x14ac:dyDescent="0.15">
      <c r="A695" s="1" t="s">
        <v>311</v>
      </c>
      <c r="B695" s="1" t="s">
        <v>9</v>
      </c>
      <c r="C695" s="3">
        <v>0</v>
      </c>
      <c r="D695" s="3">
        <v>0</v>
      </c>
      <c r="E695" s="4" t="str">
        <f t="shared" si="40"/>
        <v/>
      </c>
      <c r="F695" s="3">
        <v>0</v>
      </c>
      <c r="G695" s="3">
        <v>0</v>
      </c>
      <c r="H695" s="4" t="str">
        <f t="shared" si="41"/>
        <v/>
      </c>
      <c r="I695" s="3">
        <v>0</v>
      </c>
      <c r="J695" s="4" t="str">
        <f t="shared" si="42"/>
        <v/>
      </c>
      <c r="K695" s="3">
        <v>0</v>
      </c>
      <c r="L695" s="3">
        <v>18.447120000000002</v>
      </c>
      <c r="M695" s="4" t="str">
        <f t="shared" si="43"/>
        <v/>
      </c>
    </row>
    <row r="696" spans="1:13" x14ac:dyDescent="0.15">
      <c r="A696" s="1" t="s">
        <v>311</v>
      </c>
      <c r="B696" s="1" t="s">
        <v>27</v>
      </c>
      <c r="C696" s="3">
        <v>0</v>
      </c>
      <c r="D696" s="3">
        <v>0</v>
      </c>
      <c r="E696" s="4" t="str">
        <f t="shared" si="40"/>
        <v/>
      </c>
      <c r="F696" s="3">
        <v>135.63807</v>
      </c>
      <c r="G696" s="3">
        <v>22.248840000000001</v>
      </c>
      <c r="H696" s="4">
        <f t="shared" si="41"/>
        <v>-0.83596906089861056</v>
      </c>
      <c r="I696" s="3">
        <v>0</v>
      </c>
      <c r="J696" s="4" t="str">
        <f t="shared" si="42"/>
        <v/>
      </c>
      <c r="K696" s="3">
        <v>222.07330999999999</v>
      </c>
      <c r="L696" s="3">
        <v>22.248840000000001</v>
      </c>
      <c r="M696" s="4">
        <f t="shared" si="43"/>
        <v>-0.89981308424681916</v>
      </c>
    </row>
    <row r="697" spans="1:13" x14ac:dyDescent="0.15">
      <c r="A697" s="1" t="s">
        <v>311</v>
      </c>
      <c r="B697" s="1" t="s">
        <v>8</v>
      </c>
      <c r="C697" s="3">
        <v>29.41338</v>
      </c>
      <c r="D697" s="3">
        <v>0</v>
      </c>
      <c r="E697" s="4">
        <f t="shared" si="40"/>
        <v>-1</v>
      </c>
      <c r="F697" s="3">
        <v>1424.64356</v>
      </c>
      <c r="G697" s="3">
        <v>863.72411999999997</v>
      </c>
      <c r="H697" s="4">
        <f t="shared" si="41"/>
        <v>-0.3937261612301115</v>
      </c>
      <c r="I697" s="3">
        <v>7477.6813199999997</v>
      </c>
      <c r="J697" s="4">
        <f t="shared" si="42"/>
        <v>-0.88449305566287495</v>
      </c>
      <c r="K697" s="3">
        <v>2564.7073</v>
      </c>
      <c r="L697" s="3">
        <v>9160.0557499999995</v>
      </c>
      <c r="M697" s="4">
        <f t="shared" si="43"/>
        <v>2.5715793962141409</v>
      </c>
    </row>
    <row r="698" spans="1:13" x14ac:dyDescent="0.15">
      <c r="A698" s="1" t="s">
        <v>311</v>
      </c>
      <c r="B698" s="1" t="s">
        <v>7</v>
      </c>
      <c r="C698" s="3">
        <v>0</v>
      </c>
      <c r="D698" s="3">
        <v>0</v>
      </c>
      <c r="E698" s="4" t="str">
        <f t="shared" si="40"/>
        <v/>
      </c>
      <c r="F698" s="3">
        <v>221.72880000000001</v>
      </c>
      <c r="G698" s="3">
        <v>95.553070000000005</v>
      </c>
      <c r="H698" s="4">
        <f t="shared" si="41"/>
        <v>-0.56905431319702271</v>
      </c>
      <c r="I698" s="3">
        <v>152.07293000000001</v>
      </c>
      <c r="J698" s="4">
        <f t="shared" si="42"/>
        <v>-0.37166285939252963</v>
      </c>
      <c r="K698" s="3">
        <v>392.83562000000001</v>
      </c>
      <c r="L698" s="3">
        <v>374.14582000000001</v>
      </c>
      <c r="M698" s="4">
        <f t="shared" si="43"/>
        <v>-4.7576642871641761E-2</v>
      </c>
    </row>
    <row r="699" spans="1:13" x14ac:dyDescent="0.15">
      <c r="A699" s="1" t="s">
        <v>311</v>
      </c>
      <c r="B699" s="1" t="s">
        <v>26</v>
      </c>
      <c r="C699" s="3">
        <v>0</v>
      </c>
      <c r="D699" s="3">
        <v>0</v>
      </c>
      <c r="E699" s="4" t="str">
        <f t="shared" si="40"/>
        <v/>
      </c>
      <c r="F699" s="3">
        <v>10.507239999999999</v>
      </c>
      <c r="G699" s="3">
        <v>12.68364</v>
      </c>
      <c r="H699" s="4">
        <f t="shared" si="41"/>
        <v>0.20713336708783658</v>
      </c>
      <c r="I699" s="3">
        <v>37.419899999999998</v>
      </c>
      <c r="J699" s="4">
        <f t="shared" si="42"/>
        <v>-0.66104559338747559</v>
      </c>
      <c r="K699" s="3">
        <v>28.893160000000002</v>
      </c>
      <c r="L699" s="3">
        <v>63.323349999999998</v>
      </c>
      <c r="M699" s="4">
        <f t="shared" si="43"/>
        <v>1.191638090122368</v>
      </c>
    </row>
    <row r="700" spans="1:13" x14ac:dyDescent="0.15">
      <c r="A700" s="1" t="s">
        <v>311</v>
      </c>
      <c r="B700" s="1" t="s">
        <v>25</v>
      </c>
      <c r="C700" s="3">
        <v>0</v>
      </c>
      <c r="D700" s="3">
        <v>0</v>
      </c>
      <c r="E700" s="4" t="str">
        <f t="shared" si="40"/>
        <v/>
      </c>
      <c r="F700" s="3">
        <v>0</v>
      </c>
      <c r="G700" s="3">
        <v>0</v>
      </c>
      <c r="H700" s="4" t="str">
        <f t="shared" si="41"/>
        <v/>
      </c>
      <c r="I700" s="3">
        <v>0</v>
      </c>
      <c r="J700" s="4" t="str">
        <f t="shared" si="42"/>
        <v/>
      </c>
      <c r="K700" s="3">
        <v>42.9009</v>
      </c>
      <c r="L700" s="3">
        <v>0</v>
      </c>
      <c r="M700" s="4">
        <f t="shared" si="43"/>
        <v>-1</v>
      </c>
    </row>
    <row r="701" spans="1:13" x14ac:dyDescent="0.15">
      <c r="A701" s="1" t="s">
        <v>311</v>
      </c>
      <c r="B701" s="1" t="s">
        <v>53</v>
      </c>
      <c r="C701" s="3">
        <v>0</v>
      </c>
      <c r="D701" s="3">
        <v>0</v>
      </c>
      <c r="E701" s="4" t="str">
        <f t="shared" si="40"/>
        <v/>
      </c>
      <c r="F701" s="3">
        <v>227.61072999999999</v>
      </c>
      <c r="G701" s="3">
        <v>488.76853</v>
      </c>
      <c r="H701" s="4">
        <f t="shared" si="41"/>
        <v>1.1473879109302096</v>
      </c>
      <c r="I701" s="3">
        <v>262.46179000000001</v>
      </c>
      <c r="J701" s="4">
        <f t="shared" si="42"/>
        <v>0.86224642451764111</v>
      </c>
      <c r="K701" s="3">
        <v>386.41644000000002</v>
      </c>
      <c r="L701" s="3">
        <v>2023.00387</v>
      </c>
      <c r="M701" s="4">
        <f t="shared" si="43"/>
        <v>4.2352945180075672</v>
      </c>
    </row>
    <row r="702" spans="1:13" x14ac:dyDescent="0.15">
      <c r="A702" s="1" t="s">
        <v>311</v>
      </c>
      <c r="B702" s="1" t="s">
        <v>6</v>
      </c>
      <c r="C702" s="3">
        <v>0</v>
      </c>
      <c r="D702" s="3">
        <v>0</v>
      </c>
      <c r="E702" s="4" t="str">
        <f t="shared" si="40"/>
        <v/>
      </c>
      <c r="F702" s="3">
        <v>64.365560000000002</v>
      </c>
      <c r="G702" s="3">
        <v>103.72194</v>
      </c>
      <c r="H702" s="4">
        <f t="shared" si="41"/>
        <v>0.61145090635426769</v>
      </c>
      <c r="I702" s="3">
        <v>0</v>
      </c>
      <c r="J702" s="4" t="str">
        <f t="shared" si="42"/>
        <v/>
      </c>
      <c r="K702" s="3">
        <v>226.17249000000001</v>
      </c>
      <c r="L702" s="3">
        <v>291.50144999999998</v>
      </c>
      <c r="M702" s="4">
        <f t="shared" si="43"/>
        <v>0.28884573893137921</v>
      </c>
    </row>
    <row r="703" spans="1:13" x14ac:dyDescent="0.15">
      <c r="A703" s="1" t="s">
        <v>311</v>
      </c>
      <c r="B703" s="1" t="s">
        <v>51</v>
      </c>
      <c r="C703" s="3">
        <v>0</v>
      </c>
      <c r="D703" s="3">
        <v>0</v>
      </c>
      <c r="E703" s="4" t="str">
        <f t="shared" si="40"/>
        <v/>
      </c>
      <c r="F703" s="3">
        <v>24.63316</v>
      </c>
      <c r="G703" s="3">
        <v>2.0185</v>
      </c>
      <c r="H703" s="4">
        <f t="shared" si="41"/>
        <v>-0.9180576101482717</v>
      </c>
      <c r="I703" s="3">
        <v>0</v>
      </c>
      <c r="J703" s="4" t="str">
        <f t="shared" si="42"/>
        <v/>
      </c>
      <c r="K703" s="3">
        <v>25.724599999999999</v>
      </c>
      <c r="L703" s="3">
        <v>12.914099999999999</v>
      </c>
      <c r="M703" s="4">
        <f t="shared" si="43"/>
        <v>-0.49798636324763068</v>
      </c>
    </row>
    <row r="704" spans="1:13" x14ac:dyDescent="0.15">
      <c r="A704" s="1" t="s">
        <v>311</v>
      </c>
      <c r="B704" s="1" t="s">
        <v>50</v>
      </c>
      <c r="C704" s="3">
        <v>0</v>
      </c>
      <c r="D704" s="3">
        <v>0</v>
      </c>
      <c r="E704" s="4" t="str">
        <f t="shared" si="40"/>
        <v/>
      </c>
      <c r="F704" s="3">
        <v>6.6349999999999998</v>
      </c>
      <c r="G704" s="3">
        <v>0</v>
      </c>
      <c r="H704" s="4">
        <f t="shared" si="41"/>
        <v>-1</v>
      </c>
      <c r="I704" s="3">
        <v>0</v>
      </c>
      <c r="J704" s="4" t="str">
        <f t="shared" si="42"/>
        <v/>
      </c>
      <c r="K704" s="3">
        <v>6.6349999999999998</v>
      </c>
      <c r="L704" s="3">
        <v>0</v>
      </c>
      <c r="M704" s="4">
        <f t="shared" si="43"/>
        <v>-1</v>
      </c>
    </row>
    <row r="705" spans="1:13" x14ac:dyDescent="0.15">
      <c r="A705" s="1" t="s">
        <v>311</v>
      </c>
      <c r="B705" s="1" t="s">
        <v>48</v>
      </c>
      <c r="C705" s="3">
        <v>0</v>
      </c>
      <c r="D705" s="3">
        <v>0</v>
      </c>
      <c r="E705" s="4" t="str">
        <f t="shared" si="40"/>
        <v/>
      </c>
      <c r="F705" s="3">
        <v>0</v>
      </c>
      <c r="G705" s="3">
        <v>0</v>
      </c>
      <c r="H705" s="4" t="str">
        <f t="shared" si="41"/>
        <v/>
      </c>
      <c r="I705" s="3">
        <v>0</v>
      </c>
      <c r="J705" s="4" t="str">
        <f t="shared" si="42"/>
        <v/>
      </c>
      <c r="K705" s="3">
        <v>1</v>
      </c>
      <c r="L705" s="3">
        <v>0</v>
      </c>
      <c r="M705" s="4">
        <f t="shared" si="43"/>
        <v>-1</v>
      </c>
    </row>
    <row r="706" spans="1:13" x14ac:dyDescent="0.15">
      <c r="A706" s="1" t="s">
        <v>311</v>
      </c>
      <c r="B706" s="1" t="s">
        <v>47</v>
      </c>
      <c r="C706" s="3">
        <v>0</v>
      </c>
      <c r="D706" s="3">
        <v>0</v>
      </c>
      <c r="E706" s="4" t="str">
        <f t="shared" si="40"/>
        <v/>
      </c>
      <c r="F706" s="3">
        <v>0</v>
      </c>
      <c r="G706" s="3">
        <v>0</v>
      </c>
      <c r="H706" s="4" t="str">
        <f t="shared" si="41"/>
        <v/>
      </c>
      <c r="I706" s="3">
        <v>0</v>
      </c>
      <c r="J706" s="4" t="str">
        <f t="shared" si="42"/>
        <v/>
      </c>
      <c r="K706" s="3">
        <v>0</v>
      </c>
      <c r="L706" s="3">
        <v>0</v>
      </c>
      <c r="M706" s="4" t="str">
        <f t="shared" si="43"/>
        <v/>
      </c>
    </row>
    <row r="707" spans="1:13" x14ac:dyDescent="0.15">
      <c r="A707" s="1" t="s">
        <v>311</v>
      </c>
      <c r="B707" s="1" t="s">
        <v>46</v>
      </c>
      <c r="C707" s="3">
        <v>0</v>
      </c>
      <c r="D707" s="3">
        <v>0</v>
      </c>
      <c r="E707" s="4" t="str">
        <f t="shared" si="40"/>
        <v/>
      </c>
      <c r="F707" s="3">
        <v>0</v>
      </c>
      <c r="G707" s="3">
        <v>0</v>
      </c>
      <c r="H707" s="4" t="str">
        <f t="shared" si="41"/>
        <v/>
      </c>
      <c r="I707" s="3">
        <v>0</v>
      </c>
      <c r="J707" s="4" t="str">
        <f t="shared" si="42"/>
        <v/>
      </c>
      <c r="K707" s="3">
        <v>0</v>
      </c>
      <c r="L707" s="3">
        <v>0</v>
      </c>
      <c r="M707" s="4" t="str">
        <f t="shared" si="43"/>
        <v/>
      </c>
    </row>
    <row r="708" spans="1:13" x14ac:dyDescent="0.15">
      <c r="A708" s="1" t="s">
        <v>311</v>
      </c>
      <c r="B708" s="1" t="s">
        <v>5</v>
      </c>
      <c r="C708" s="3">
        <v>0</v>
      </c>
      <c r="D708" s="3">
        <v>0</v>
      </c>
      <c r="E708" s="4" t="str">
        <f t="shared" si="40"/>
        <v/>
      </c>
      <c r="F708" s="3">
        <v>59.359029999999997</v>
      </c>
      <c r="G708" s="3">
        <v>139.63171</v>
      </c>
      <c r="H708" s="4">
        <f t="shared" si="41"/>
        <v>1.3523246589440561</v>
      </c>
      <c r="I708" s="3">
        <v>38.094749999999998</v>
      </c>
      <c r="J708" s="4">
        <f t="shared" si="42"/>
        <v>2.6653793501729242</v>
      </c>
      <c r="K708" s="3">
        <v>248.64668</v>
      </c>
      <c r="L708" s="3">
        <v>266.14640000000003</v>
      </c>
      <c r="M708" s="4">
        <f t="shared" si="43"/>
        <v>7.0379865920590756E-2</v>
      </c>
    </row>
    <row r="709" spans="1:13" x14ac:dyDescent="0.15">
      <c r="A709" s="1" t="s">
        <v>311</v>
      </c>
      <c r="B709" s="1" t="s">
        <v>4</v>
      </c>
      <c r="C709" s="3">
        <v>0</v>
      </c>
      <c r="D709" s="3">
        <v>0</v>
      </c>
      <c r="E709" s="4" t="str">
        <f t="shared" ref="E709:E772" si="44">IF(C709=0,"",(D709/C709-1))</f>
        <v/>
      </c>
      <c r="F709" s="3">
        <v>10.17385</v>
      </c>
      <c r="G709" s="3">
        <v>0</v>
      </c>
      <c r="H709" s="4">
        <f t="shared" ref="H709:H772" si="45">IF(F709=0,"",(G709/F709-1))</f>
        <v>-1</v>
      </c>
      <c r="I709" s="3">
        <v>0</v>
      </c>
      <c r="J709" s="4" t="str">
        <f t="shared" ref="J709:J772" si="46">IF(I709=0,"",(G709/I709-1))</f>
        <v/>
      </c>
      <c r="K709" s="3">
        <v>10.17385</v>
      </c>
      <c r="L709" s="3">
        <v>0</v>
      </c>
      <c r="M709" s="4">
        <f t="shared" ref="M709:M772" si="47">IF(K709=0,"",(L709/K709-1))</f>
        <v>-1</v>
      </c>
    </row>
    <row r="710" spans="1:13" x14ac:dyDescent="0.15">
      <c r="A710" s="1" t="s">
        <v>311</v>
      </c>
      <c r="B710" s="1" t="s">
        <v>45</v>
      </c>
      <c r="C710" s="3">
        <v>0</v>
      </c>
      <c r="D710" s="3">
        <v>0</v>
      </c>
      <c r="E710" s="4" t="str">
        <f t="shared" si="44"/>
        <v/>
      </c>
      <c r="F710" s="3">
        <v>0</v>
      </c>
      <c r="G710" s="3">
        <v>1</v>
      </c>
      <c r="H710" s="4" t="str">
        <f t="shared" si="45"/>
        <v/>
      </c>
      <c r="I710" s="3">
        <v>0</v>
      </c>
      <c r="J710" s="4" t="str">
        <f t="shared" si="46"/>
        <v/>
      </c>
      <c r="K710" s="3">
        <v>0</v>
      </c>
      <c r="L710" s="3">
        <v>1</v>
      </c>
      <c r="M710" s="4" t="str">
        <f t="shared" si="47"/>
        <v/>
      </c>
    </row>
    <row r="711" spans="1:13" x14ac:dyDescent="0.15">
      <c r="A711" s="1" t="s">
        <v>311</v>
      </c>
      <c r="B711" s="1" t="s">
        <v>44</v>
      </c>
      <c r="C711" s="3">
        <v>0</v>
      </c>
      <c r="D711" s="3">
        <v>0</v>
      </c>
      <c r="E711" s="4" t="str">
        <f t="shared" si="44"/>
        <v/>
      </c>
      <c r="F711" s="3">
        <v>0</v>
      </c>
      <c r="G711" s="3">
        <v>0</v>
      </c>
      <c r="H711" s="4" t="str">
        <f t="shared" si="45"/>
        <v/>
      </c>
      <c r="I711" s="3">
        <v>2.448</v>
      </c>
      <c r="J711" s="4">
        <f t="shared" si="46"/>
        <v>-1</v>
      </c>
      <c r="K711" s="3">
        <v>1.73553</v>
      </c>
      <c r="L711" s="3">
        <v>2.448</v>
      </c>
      <c r="M711" s="4">
        <f t="shared" si="47"/>
        <v>0.41052012929767856</v>
      </c>
    </row>
    <row r="712" spans="1:13" x14ac:dyDescent="0.15">
      <c r="A712" s="1" t="s">
        <v>311</v>
      </c>
      <c r="B712" s="1" t="s">
        <v>74</v>
      </c>
      <c r="C712" s="3">
        <v>0</v>
      </c>
      <c r="D712" s="3">
        <v>0</v>
      </c>
      <c r="E712" s="4" t="str">
        <f t="shared" si="44"/>
        <v/>
      </c>
      <c r="F712" s="3">
        <v>0</v>
      </c>
      <c r="G712" s="3">
        <v>0</v>
      </c>
      <c r="H712" s="4" t="str">
        <f t="shared" si="45"/>
        <v/>
      </c>
      <c r="I712" s="3">
        <v>0</v>
      </c>
      <c r="J712" s="4" t="str">
        <f t="shared" si="46"/>
        <v/>
      </c>
      <c r="K712" s="3">
        <v>0</v>
      </c>
      <c r="L712" s="3">
        <v>0</v>
      </c>
      <c r="M712" s="4" t="str">
        <f t="shared" si="47"/>
        <v/>
      </c>
    </row>
    <row r="713" spans="1:13" x14ac:dyDescent="0.15">
      <c r="A713" s="1" t="s">
        <v>311</v>
      </c>
      <c r="B713" s="1" t="s">
        <v>3</v>
      </c>
      <c r="C713" s="3">
        <v>0</v>
      </c>
      <c r="D713" s="3">
        <v>0</v>
      </c>
      <c r="E713" s="4" t="str">
        <f t="shared" si="44"/>
        <v/>
      </c>
      <c r="F713" s="3">
        <v>223.45871</v>
      </c>
      <c r="G713" s="3">
        <v>0</v>
      </c>
      <c r="H713" s="4">
        <f t="shared" si="45"/>
        <v>-1</v>
      </c>
      <c r="I713" s="3">
        <v>0</v>
      </c>
      <c r="J713" s="4" t="str">
        <f t="shared" si="46"/>
        <v/>
      </c>
      <c r="K713" s="3">
        <v>438.36493999999999</v>
      </c>
      <c r="L713" s="3">
        <v>0</v>
      </c>
      <c r="M713" s="4">
        <f t="shared" si="47"/>
        <v>-1</v>
      </c>
    </row>
    <row r="714" spans="1:13" x14ac:dyDescent="0.15">
      <c r="A714" s="1" t="s">
        <v>311</v>
      </c>
      <c r="B714" s="1" t="s">
        <v>42</v>
      </c>
      <c r="C714" s="3">
        <v>0</v>
      </c>
      <c r="D714" s="3">
        <v>0</v>
      </c>
      <c r="E714" s="4" t="str">
        <f t="shared" si="44"/>
        <v/>
      </c>
      <c r="F714" s="3">
        <v>0</v>
      </c>
      <c r="G714" s="3">
        <v>0</v>
      </c>
      <c r="H714" s="4" t="str">
        <f t="shared" si="45"/>
        <v/>
      </c>
      <c r="I714" s="3">
        <v>0</v>
      </c>
      <c r="J714" s="4" t="str">
        <f t="shared" si="46"/>
        <v/>
      </c>
      <c r="K714" s="3">
        <v>0</v>
      </c>
      <c r="L714" s="3">
        <v>0</v>
      </c>
      <c r="M714" s="4" t="str">
        <f t="shared" si="47"/>
        <v/>
      </c>
    </row>
    <row r="715" spans="1:13" x14ac:dyDescent="0.15">
      <c r="A715" s="1" t="s">
        <v>311</v>
      </c>
      <c r="B715" s="1" t="s">
        <v>24</v>
      </c>
      <c r="C715" s="3">
        <v>0</v>
      </c>
      <c r="D715" s="3">
        <v>0</v>
      </c>
      <c r="E715" s="4" t="str">
        <f t="shared" si="44"/>
        <v/>
      </c>
      <c r="F715" s="3">
        <v>0</v>
      </c>
      <c r="G715" s="3">
        <v>0</v>
      </c>
      <c r="H715" s="4" t="str">
        <f t="shared" si="45"/>
        <v/>
      </c>
      <c r="I715" s="3">
        <v>0</v>
      </c>
      <c r="J715" s="4" t="str">
        <f t="shared" si="46"/>
        <v/>
      </c>
      <c r="K715" s="3">
        <v>0</v>
      </c>
      <c r="L715" s="3">
        <v>0</v>
      </c>
      <c r="M715" s="4" t="str">
        <f t="shared" si="47"/>
        <v/>
      </c>
    </row>
    <row r="716" spans="1:13" x14ac:dyDescent="0.15">
      <c r="A716" s="1" t="s">
        <v>311</v>
      </c>
      <c r="B716" s="1" t="s">
        <v>2</v>
      </c>
      <c r="C716" s="3">
        <v>0</v>
      </c>
      <c r="D716" s="3">
        <v>0</v>
      </c>
      <c r="E716" s="4" t="str">
        <f t="shared" si="44"/>
        <v/>
      </c>
      <c r="F716" s="3">
        <v>0</v>
      </c>
      <c r="G716" s="3">
        <v>0</v>
      </c>
      <c r="H716" s="4" t="str">
        <f t="shared" si="45"/>
        <v/>
      </c>
      <c r="I716" s="3">
        <v>0</v>
      </c>
      <c r="J716" s="4" t="str">
        <f t="shared" si="46"/>
        <v/>
      </c>
      <c r="K716" s="3">
        <v>27.346340000000001</v>
      </c>
      <c r="L716" s="3">
        <v>0</v>
      </c>
      <c r="M716" s="4">
        <f t="shared" si="47"/>
        <v>-1</v>
      </c>
    </row>
    <row r="717" spans="1:13" x14ac:dyDescent="0.15">
      <c r="A717" s="1" t="s">
        <v>311</v>
      </c>
      <c r="B717" s="1" t="s">
        <v>39</v>
      </c>
      <c r="C717" s="3">
        <v>0</v>
      </c>
      <c r="D717" s="3">
        <v>0</v>
      </c>
      <c r="E717" s="4" t="str">
        <f t="shared" si="44"/>
        <v/>
      </c>
      <c r="F717" s="3">
        <v>0</v>
      </c>
      <c r="G717" s="3">
        <v>0</v>
      </c>
      <c r="H717" s="4" t="str">
        <f t="shared" si="45"/>
        <v/>
      </c>
      <c r="I717" s="3">
        <v>0</v>
      </c>
      <c r="J717" s="4" t="str">
        <f t="shared" si="46"/>
        <v/>
      </c>
      <c r="K717" s="3">
        <v>0</v>
      </c>
      <c r="L717" s="3">
        <v>0</v>
      </c>
      <c r="M717" s="4" t="str">
        <f t="shared" si="47"/>
        <v/>
      </c>
    </row>
    <row r="718" spans="1:13" x14ac:dyDescent="0.15">
      <c r="A718" s="2" t="s">
        <v>311</v>
      </c>
      <c r="B718" s="2" t="s">
        <v>0</v>
      </c>
      <c r="C718" s="6">
        <v>633.95339999999999</v>
      </c>
      <c r="D718" s="6">
        <v>5.3891600000000004</v>
      </c>
      <c r="E718" s="5">
        <f t="shared" si="44"/>
        <v>-0.99149912280618735</v>
      </c>
      <c r="F718" s="6">
        <v>29760.93549</v>
      </c>
      <c r="G718" s="6">
        <v>19837.768220000002</v>
      </c>
      <c r="H718" s="5">
        <f t="shared" si="45"/>
        <v>-0.33342927924205512</v>
      </c>
      <c r="I718" s="6">
        <v>30045.51871</v>
      </c>
      <c r="J718" s="5">
        <f t="shared" si="46"/>
        <v>-0.33974286110768892</v>
      </c>
      <c r="K718" s="6">
        <v>58138.5173</v>
      </c>
      <c r="L718" s="6">
        <v>75101.979770000005</v>
      </c>
      <c r="M718" s="5">
        <f t="shared" si="47"/>
        <v>0.29177666128750768</v>
      </c>
    </row>
    <row r="719" spans="1:13" x14ac:dyDescent="0.15">
      <c r="A719" s="1" t="s">
        <v>310</v>
      </c>
      <c r="B719" s="1" t="s">
        <v>21</v>
      </c>
      <c r="C719" s="3">
        <v>0</v>
      </c>
      <c r="D719" s="3">
        <v>0</v>
      </c>
      <c r="E719" s="4" t="str">
        <f t="shared" si="44"/>
        <v/>
      </c>
      <c r="F719" s="3">
        <v>339.98782999999997</v>
      </c>
      <c r="G719" s="3">
        <v>991.06258000000003</v>
      </c>
      <c r="H719" s="4">
        <f t="shared" si="45"/>
        <v>1.9149942808246991</v>
      </c>
      <c r="I719" s="3">
        <v>416.24374999999998</v>
      </c>
      <c r="J719" s="4">
        <f t="shared" si="46"/>
        <v>1.3809668733764773</v>
      </c>
      <c r="K719" s="3">
        <v>535.50126</v>
      </c>
      <c r="L719" s="3">
        <v>1665.54438</v>
      </c>
      <c r="M719" s="4">
        <f t="shared" si="47"/>
        <v>2.1102529618697816</v>
      </c>
    </row>
    <row r="720" spans="1:13" x14ac:dyDescent="0.15">
      <c r="A720" s="1" t="s">
        <v>310</v>
      </c>
      <c r="B720" s="1" t="s">
        <v>69</v>
      </c>
      <c r="C720" s="3">
        <v>0</v>
      </c>
      <c r="D720" s="3">
        <v>0</v>
      </c>
      <c r="E720" s="4" t="str">
        <f t="shared" si="44"/>
        <v/>
      </c>
      <c r="F720" s="3">
        <v>44.980249999999998</v>
      </c>
      <c r="G720" s="3">
        <v>0</v>
      </c>
      <c r="H720" s="4">
        <f t="shared" si="45"/>
        <v>-1</v>
      </c>
      <c r="I720" s="3">
        <v>8.8895999999999997</v>
      </c>
      <c r="J720" s="4">
        <f t="shared" si="46"/>
        <v>-1</v>
      </c>
      <c r="K720" s="3">
        <v>202.14973000000001</v>
      </c>
      <c r="L720" s="3">
        <v>122.25069000000001</v>
      </c>
      <c r="M720" s="4">
        <f t="shared" si="47"/>
        <v>-0.3952468301590113</v>
      </c>
    </row>
    <row r="721" spans="1:13" x14ac:dyDescent="0.15">
      <c r="A721" s="1" t="s">
        <v>310</v>
      </c>
      <c r="B721" s="1" t="s">
        <v>36</v>
      </c>
      <c r="C721" s="3">
        <v>0</v>
      </c>
      <c r="D721" s="3">
        <v>0</v>
      </c>
      <c r="E721" s="4" t="str">
        <f t="shared" si="44"/>
        <v/>
      </c>
      <c r="F721" s="3">
        <v>0</v>
      </c>
      <c r="G721" s="3">
        <v>0</v>
      </c>
      <c r="H721" s="4" t="str">
        <f t="shared" si="45"/>
        <v/>
      </c>
      <c r="I721" s="3">
        <v>0</v>
      </c>
      <c r="J721" s="4" t="str">
        <f t="shared" si="46"/>
        <v/>
      </c>
      <c r="K721" s="3">
        <v>85.613</v>
      </c>
      <c r="L721" s="3">
        <v>453.48</v>
      </c>
      <c r="M721" s="4">
        <f t="shared" si="47"/>
        <v>4.296859121862334</v>
      </c>
    </row>
    <row r="722" spans="1:13" x14ac:dyDescent="0.15">
      <c r="A722" s="1" t="s">
        <v>310</v>
      </c>
      <c r="B722" s="1" t="s">
        <v>20</v>
      </c>
      <c r="C722" s="3">
        <v>55.1509</v>
      </c>
      <c r="D722" s="3">
        <v>0</v>
      </c>
      <c r="E722" s="4">
        <f t="shared" si="44"/>
        <v>-1</v>
      </c>
      <c r="F722" s="3">
        <v>283.08237000000003</v>
      </c>
      <c r="G722" s="3">
        <v>647.07051000000001</v>
      </c>
      <c r="H722" s="4">
        <f t="shared" si="45"/>
        <v>1.2858029272540001</v>
      </c>
      <c r="I722" s="3">
        <v>811.00025000000005</v>
      </c>
      <c r="J722" s="4">
        <f t="shared" si="46"/>
        <v>-0.20213278602565166</v>
      </c>
      <c r="K722" s="3">
        <v>879.49001999999996</v>
      </c>
      <c r="L722" s="3">
        <v>2149.8514500000001</v>
      </c>
      <c r="M722" s="4">
        <f t="shared" si="47"/>
        <v>1.4444296138800987</v>
      </c>
    </row>
    <row r="723" spans="1:13" x14ac:dyDescent="0.15">
      <c r="A723" s="1" t="s">
        <v>310</v>
      </c>
      <c r="B723" s="1" t="s">
        <v>35</v>
      </c>
      <c r="C723" s="3">
        <v>0</v>
      </c>
      <c r="D723" s="3">
        <v>0</v>
      </c>
      <c r="E723" s="4" t="str">
        <f t="shared" si="44"/>
        <v/>
      </c>
      <c r="F723" s="3">
        <v>0</v>
      </c>
      <c r="G723" s="3">
        <v>0</v>
      </c>
      <c r="H723" s="4" t="str">
        <f t="shared" si="45"/>
        <v/>
      </c>
      <c r="I723" s="3">
        <v>0</v>
      </c>
      <c r="J723" s="4" t="str">
        <f t="shared" si="46"/>
        <v/>
      </c>
      <c r="K723" s="3">
        <v>10.6</v>
      </c>
      <c r="L723" s="3">
        <v>0</v>
      </c>
      <c r="M723" s="4">
        <f t="shared" si="47"/>
        <v>-1</v>
      </c>
    </row>
    <row r="724" spans="1:13" x14ac:dyDescent="0.15">
      <c r="A724" s="1" t="s">
        <v>310</v>
      </c>
      <c r="B724" s="1" t="s">
        <v>67</v>
      </c>
      <c r="C724" s="3">
        <v>0</v>
      </c>
      <c r="D724" s="3">
        <v>0</v>
      </c>
      <c r="E724" s="4" t="str">
        <f t="shared" si="44"/>
        <v/>
      </c>
      <c r="F724" s="3">
        <v>88.131</v>
      </c>
      <c r="G724" s="3">
        <v>60.125349999999997</v>
      </c>
      <c r="H724" s="4">
        <f t="shared" si="45"/>
        <v>-0.31777297432231566</v>
      </c>
      <c r="I724" s="3">
        <v>330.46638999999999</v>
      </c>
      <c r="J724" s="4">
        <f t="shared" si="46"/>
        <v>-0.81805910731194176</v>
      </c>
      <c r="K724" s="3">
        <v>162.84739999999999</v>
      </c>
      <c r="L724" s="3">
        <v>435.67101000000002</v>
      </c>
      <c r="M724" s="4">
        <f t="shared" si="47"/>
        <v>1.6753329190395427</v>
      </c>
    </row>
    <row r="725" spans="1:13" x14ac:dyDescent="0.15">
      <c r="A725" s="1" t="s">
        <v>310</v>
      </c>
      <c r="B725" s="1" t="s">
        <v>34</v>
      </c>
      <c r="C725" s="3">
        <v>0</v>
      </c>
      <c r="D725" s="3">
        <v>0</v>
      </c>
      <c r="E725" s="4" t="str">
        <f t="shared" si="44"/>
        <v/>
      </c>
      <c r="F725" s="3">
        <v>192.81</v>
      </c>
      <c r="G725" s="3">
        <v>648.08540000000005</v>
      </c>
      <c r="H725" s="4">
        <f t="shared" si="45"/>
        <v>2.3612644572376955</v>
      </c>
      <c r="I725" s="3">
        <v>335.70699999999999</v>
      </c>
      <c r="J725" s="4">
        <f t="shared" si="46"/>
        <v>0.93050904508991494</v>
      </c>
      <c r="K725" s="3">
        <v>231.72817000000001</v>
      </c>
      <c r="L725" s="3">
        <v>1185.3612499999999</v>
      </c>
      <c r="M725" s="4">
        <f t="shared" si="47"/>
        <v>4.1153092435848428</v>
      </c>
    </row>
    <row r="726" spans="1:13" x14ac:dyDescent="0.15">
      <c r="A726" s="1" t="s">
        <v>310</v>
      </c>
      <c r="B726" s="1" t="s">
        <v>65</v>
      </c>
      <c r="C726" s="3">
        <v>0</v>
      </c>
      <c r="D726" s="3">
        <v>0</v>
      </c>
      <c r="E726" s="4" t="str">
        <f t="shared" si="44"/>
        <v/>
      </c>
      <c r="F726" s="3">
        <v>0</v>
      </c>
      <c r="G726" s="3">
        <v>0</v>
      </c>
      <c r="H726" s="4" t="str">
        <f t="shared" si="45"/>
        <v/>
      </c>
      <c r="I726" s="3">
        <v>0</v>
      </c>
      <c r="J726" s="4" t="str">
        <f t="shared" si="46"/>
        <v/>
      </c>
      <c r="K726" s="3">
        <v>0</v>
      </c>
      <c r="L726" s="3">
        <v>8.5724999999999998</v>
      </c>
      <c r="M726" s="4" t="str">
        <f t="shared" si="47"/>
        <v/>
      </c>
    </row>
    <row r="727" spans="1:13" x14ac:dyDescent="0.15">
      <c r="A727" s="1" t="s">
        <v>310</v>
      </c>
      <c r="B727" s="1" t="s">
        <v>79</v>
      </c>
      <c r="C727" s="3">
        <v>0</v>
      </c>
      <c r="D727" s="3">
        <v>0</v>
      </c>
      <c r="E727" s="4" t="str">
        <f t="shared" si="44"/>
        <v/>
      </c>
      <c r="F727" s="3">
        <v>0</v>
      </c>
      <c r="G727" s="3">
        <v>0</v>
      </c>
      <c r="H727" s="4" t="str">
        <f t="shared" si="45"/>
        <v/>
      </c>
      <c r="I727" s="3">
        <v>0</v>
      </c>
      <c r="J727" s="4" t="str">
        <f t="shared" si="46"/>
        <v/>
      </c>
      <c r="K727" s="3">
        <v>0</v>
      </c>
      <c r="L727" s="3">
        <v>0</v>
      </c>
      <c r="M727" s="4" t="str">
        <f t="shared" si="47"/>
        <v/>
      </c>
    </row>
    <row r="728" spans="1:13" x14ac:dyDescent="0.15">
      <c r="A728" s="1" t="s">
        <v>310</v>
      </c>
      <c r="B728" s="1" t="s">
        <v>63</v>
      </c>
      <c r="C728" s="3">
        <v>0</v>
      </c>
      <c r="D728" s="3">
        <v>0</v>
      </c>
      <c r="E728" s="4" t="str">
        <f t="shared" si="44"/>
        <v/>
      </c>
      <c r="F728" s="3">
        <v>0</v>
      </c>
      <c r="G728" s="3">
        <v>0</v>
      </c>
      <c r="H728" s="4" t="str">
        <f t="shared" si="45"/>
        <v/>
      </c>
      <c r="I728" s="3">
        <v>0</v>
      </c>
      <c r="J728" s="4" t="str">
        <f t="shared" si="46"/>
        <v/>
      </c>
      <c r="K728" s="3">
        <v>13.2575</v>
      </c>
      <c r="L728" s="3">
        <v>0</v>
      </c>
      <c r="M728" s="4">
        <f t="shared" si="47"/>
        <v>-1</v>
      </c>
    </row>
    <row r="729" spans="1:13" x14ac:dyDescent="0.15">
      <c r="A729" s="1" t="s">
        <v>310</v>
      </c>
      <c r="B729" s="1" t="s">
        <v>19</v>
      </c>
      <c r="C729" s="3">
        <v>7.1099500000000004</v>
      </c>
      <c r="D729" s="3">
        <v>0</v>
      </c>
      <c r="E729" s="4">
        <f t="shared" si="44"/>
        <v>-1</v>
      </c>
      <c r="F729" s="3">
        <v>792.83759999999995</v>
      </c>
      <c r="G729" s="3">
        <v>215.02148</v>
      </c>
      <c r="H729" s="4">
        <f t="shared" si="45"/>
        <v>-0.72879505210146434</v>
      </c>
      <c r="I729" s="3">
        <v>97.933800000000005</v>
      </c>
      <c r="J729" s="4">
        <f t="shared" si="46"/>
        <v>1.1955798713008172</v>
      </c>
      <c r="K729" s="3">
        <v>1863.87934</v>
      </c>
      <c r="L729" s="3">
        <v>581.09870000000001</v>
      </c>
      <c r="M729" s="4">
        <f t="shared" si="47"/>
        <v>-0.68823158906842119</v>
      </c>
    </row>
    <row r="730" spans="1:13" x14ac:dyDescent="0.15">
      <c r="A730" s="1" t="s">
        <v>310</v>
      </c>
      <c r="B730" s="1" t="s">
        <v>71</v>
      </c>
      <c r="C730" s="3">
        <v>0</v>
      </c>
      <c r="D730" s="3">
        <v>0</v>
      </c>
      <c r="E730" s="4" t="str">
        <f t="shared" si="44"/>
        <v/>
      </c>
      <c r="F730" s="3">
        <v>0</v>
      </c>
      <c r="G730" s="3">
        <v>0</v>
      </c>
      <c r="H730" s="4" t="str">
        <f t="shared" si="45"/>
        <v/>
      </c>
      <c r="I730" s="3">
        <v>0</v>
      </c>
      <c r="J730" s="4" t="str">
        <f t="shared" si="46"/>
        <v/>
      </c>
      <c r="K730" s="3">
        <v>0</v>
      </c>
      <c r="L730" s="3">
        <v>0</v>
      </c>
      <c r="M730" s="4" t="str">
        <f t="shared" si="47"/>
        <v/>
      </c>
    </row>
    <row r="731" spans="1:13" x14ac:dyDescent="0.15">
      <c r="A731" s="1" t="s">
        <v>310</v>
      </c>
      <c r="B731" s="1" t="s">
        <v>18</v>
      </c>
      <c r="C731" s="3">
        <v>0</v>
      </c>
      <c r="D731" s="3">
        <v>0</v>
      </c>
      <c r="E731" s="4" t="str">
        <f t="shared" si="44"/>
        <v/>
      </c>
      <c r="F731" s="3">
        <v>0</v>
      </c>
      <c r="G731" s="3">
        <v>0</v>
      </c>
      <c r="H731" s="4" t="str">
        <f t="shared" si="45"/>
        <v/>
      </c>
      <c r="I731" s="3">
        <v>0</v>
      </c>
      <c r="J731" s="4" t="str">
        <f t="shared" si="46"/>
        <v/>
      </c>
      <c r="K731" s="3">
        <v>0</v>
      </c>
      <c r="L731" s="3">
        <v>0</v>
      </c>
      <c r="M731" s="4" t="str">
        <f t="shared" si="47"/>
        <v/>
      </c>
    </row>
    <row r="732" spans="1:13" x14ac:dyDescent="0.15">
      <c r="A732" s="1" t="s">
        <v>310</v>
      </c>
      <c r="B732" s="1" t="s">
        <v>61</v>
      </c>
      <c r="C732" s="3">
        <v>0</v>
      </c>
      <c r="D732" s="3">
        <v>0</v>
      </c>
      <c r="E732" s="4" t="str">
        <f t="shared" si="44"/>
        <v/>
      </c>
      <c r="F732" s="3">
        <v>154.50185999999999</v>
      </c>
      <c r="G732" s="3">
        <v>260.68716999999998</v>
      </c>
      <c r="H732" s="4">
        <f t="shared" si="45"/>
        <v>0.68727528587681719</v>
      </c>
      <c r="I732" s="3">
        <v>89.146630000000002</v>
      </c>
      <c r="J732" s="4">
        <f t="shared" si="46"/>
        <v>1.9242515392898194</v>
      </c>
      <c r="K732" s="3">
        <v>413.73464999999999</v>
      </c>
      <c r="L732" s="3">
        <v>514.91660000000002</v>
      </c>
      <c r="M732" s="4">
        <f t="shared" si="47"/>
        <v>0.24455759265026522</v>
      </c>
    </row>
    <row r="733" spans="1:13" x14ac:dyDescent="0.15">
      <c r="A733" s="1" t="s">
        <v>310</v>
      </c>
      <c r="B733" s="1" t="s">
        <v>17</v>
      </c>
      <c r="C733" s="3">
        <v>0</v>
      </c>
      <c r="D733" s="3">
        <v>0</v>
      </c>
      <c r="E733" s="4" t="str">
        <f t="shared" si="44"/>
        <v/>
      </c>
      <c r="F733" s="3">
        <v>0</v>
      </c>
      <c r="G733" s="3">
        <v>0</v>
      </c>
      <c r="H733" s="4" t="str">
        <f t="shared" si="45"/>
        <v/>
      </c>
      <c r="I733" s="3">
        <v>0</v>
      </c>
      <c r="J733" s="4" t="str">
        <f t="shared" si="46"/>
        <v/>
      </c>
      <c r="K733" s="3">
        <v>0</v>
      </c>
      <c r="L733" s="3">
        <v>0</v>
      </c>
      <c r="M733" s="4" t="str">
        <f t="shared" si="47"/>
        <v/>
      </c>
    </row>
    <row r="734" spans="1:13" x14ac:dyDescent="0.15">
      <c r="A734" s="1" t="s">
        <v>310</v>
      </c>
      <c r="B734" s="1" t="s">
        <v>32</v>
      </c>
      <c r="C734" s="3">
        <v>0</v>
      </c>
      <c r="D734" s="3">
        <v>0</v>
      </c>
      <c r="E734" s="4" t="str">
        <f t="shared" si="44"/>
        <v/>
      </c>
      <c r="F734" s="3">
        <v>0</v>
      </c>
      <c r="G734" s="3">
        <v>9.25</v>
      </c>
      <c r="H734" s="4" t="str">
        <f t="shared" si="45"/>
        <v/>
      </c>
      <c r="I734" s="3">
        <v>0</v>
      </c>
      <c r="J734" s="4" t="str">
        <f t="shared" si="46"/>
        <v/>
      </c>
      <c r="K734" s="3">
        <v>2.99</v>
      </c>
      <c r="L734" s="3">
        <v>12.34</v>
      </c>
      <c r="M734" s="4">
        <f t="shared" si="47"/>
        <v>3.127090301003344</v>
      </c>
    </row>
    <row r="735" spans="1:13" x14ac:dyDescent="0.15">
      <c r="A735" s="1" t="s">
        <v>310</v>
      </c>
      <c r="B735" s="1" t="s">
        <v>16</v>
      </c>
      <c r="C735" s="3">
        <v>0</v>
      </c>
      <c r="D735" s="3">
        <v>0</v>
      </c>
      <c r="E735" s="4" t="str">
        <f t="shared" si="44"/>
        <v/>
      </c>
      <c r="F735" s="3">
        <v>0</v>
      </c>
      <c r="G735" s="3">
        <v>0</v>
      </c>
      <c r="H735" s="4" t="str">
        <f t="shared" si="45"/>
        <v/>
      </c>
      <c r="I735" s="3">
        <v>0</v>
      </c>
      <c r="J735" s="4" t="str">
        <f t="shared" si="46"/>
        <v/>
      </c>
      <c r="K735" s="3">
        <v>0</v>
      </c>
      <c r="L735" s="3">
        <v>0</v>
      </c>
      <c r="M735" s="4" t="str">
        <f t="shared" si="47"/>
        <v/>
      </c>
    </row>
    <row r="736" spans="1:13" x14ac:dyDescent="0.15">
      <c r="A736" s="1" t="s">
        <v>310</v>
      </c>
      <c r="B736" s="1" t="s">
        <v>60</v>
      </c>
      <c r="C736" s="3">
        <v>0</v>
      </c>
      <c r="D736" s="3">
        <v>0</v>
      </c>
      <c r="E736" s="4" t="str">
        <f t="shared" si="44"/>
        <v/>
      </c>
      <c r="F736" s="3">
        <v>0</v>
      </c>
      <c r="G736" s="3">
        <v>0</v>
      </c>
      <c r="H736" s="4" t="str">
        <f t="shared" si="45"/>
        <v/>
      </c>
      <c r="I736" s="3">
        <v>0</v>
      </c>
      <c r="J736" s="4" t="str">
        <f t="shared" si="46"/>
        <v/>
      </c>
      <c r="K736" s="3">
        <v>0</v>
      </c>
      <c r="L736" s="3">
        <v>0</v>
      </c>
      <c r="M736" s="4" t="str">
        <f t="shared" si="47"/>
        <v/>
      </c>
    </row>
    <row r="737" spans="1:13" x14ac:dyDescent="0.15">
      <c r="A737" s="1" t="s">
        <v>310</v>
      </c>
      <c r="B737" s="1" t="s">
        <v>15</v>
      </c>
      <c r="C737" s="3">
        <v>0</v>
      </c>
      <c r="D737" s="3">
        <v>0</v>
      </c>
      <c r="E737" s="4" t="str">
        <f t="shared" si="44"/>
        <v/>
      </c>
      <c r="F737" s="3">
        <v>0</v>
      </c>
      <c r="G737" s="3">
        <v>0</v>
      </c>
      <c r="H737" s="4" t="str">
        <f t="shared" si="45"/>
        <v/>
      </c>
      <c r="I737" s="3">
        <v>0</v>
      </c>
      <c r="J737" s="4" t="str">
        <f t="shared" si="46"/>
        <v/>
      </c>
      <c r="K737" s="3">
        <v>0</v>
      </c>
      <c r="L737" s="3">
        <v>13.602</v>
      </c>
      <c r="M737" s="4" t="str">
        <f t="shared" si="47"/>
        <v/>
      </c>
    </row>
    <row r="738" spans="1:13" x14ac:dyDescent="0.15">
      <c r="A738" s="1" t="s">
        <v>310</v>
      </c>
      <c r="B738" s="1" t="s">
        <v>14</v>
      </c>
      <c r="C738" s="3">
        <v>39.517119999999998</v>
      </c>
      <c r="D738" s="3">
        <v>0</v>
      </c>
      <c r="E738" s="4">
        <f t="shared" si="44"/>
        <v>-1</v>
      </c>
      <c r="F738" s="3">
        <v>2520.3767800000001</v>
      </c>
      <c r="G738" s="3">
        <v>962.19614999999999</v>
      </c>
      <c r="H738" s="4">
        <f t="shared" si="45"/>
        <v>-0.61823321114710472</v>
      </c>
      <c r="I738" s="3">
        <v>1736.59205</v>
      </c>
      <c r="J738" s="4">
        <f t="shared" si="46"/>
        <v>-0.44592850692826791</v>
      </c>
      <c r="K738" s="3">
        <v>5657.53917</v>
      </c>
      <c r="L738" s="3">
        <v>3652.6777000000002</v>
      </c>
      <c r="M738" s="4">
        <f t="shared" si="47"/>
        <v>-0.35436987880368487</v>
      </c>
    </row>
    <row r="739" spans="1:13" x14ac:dyDescent="0.15">
      <c r="A739" s="1" t="s">
        <v>310</v>
      </c>
      <c r="B739" s="1" t="s">
        <v>31</v>
      </c>
      <c r="C739" s="3">
        <v>0</v>
      </c>
      <c r="D739" s="3">
        <v>0</v>
      </c>
      <c r="E739" s="4" t="str">
        <f t="shared" si="44"/>
        <v/>
      </c>
      <c r="F739" s="3">
        <v>0</v>
      </c>
      <c r="G739" s="3">
        <v>0</v>
      </c>
      <c r="H739" s="4" t="str">
        <f t="shared" si="45"/>
        <v/>
      </c>
      <c r="I739" s="3">
        <v>0</v>
      </c>
      <c r="J739" s="4" t="str">
        <f t="shared" si="46"/>
        <v/>
      </c>
      <c r="K739" s="3">
        <v>0</v>
      </c>
      <c r="L739" s="3">
        <v>0</v>
      </c>
      <c r="M739" s="4" t="str">
        <f t="shared" si="47"/>
        <v/>
      </c>
    </row>
    <row r="740" spans="1:13" x14ac:dyDescent="0.15">
      <c r="A740" s="1" t="s">
        <v>310</v>
      </c>
      <c r="B740" s="1" t="s">
        <v>13</v>
      </c>
      <c r="C740" s="3">
        <v>0</v>
      </c>
      <c r="D740" s="3">
        <v>0</v>
      </c>
      <c r="E740" s="4" t="str">
        <f t="shared" si="44"/>
        <v/>
      </c>
      <c r="F740" s="3">
        <v>0</v>
      </c>
      <c r="G740" s="3">
        <v>0</v>
      </c>
      <c r="H740" s="4" t="str">
        <f t="shared" si="45"/>
        <v/>
      </c>
      <c r="I740" s="3">
        <v>0</v>
      </c>
      <c r="J740" s="4" t="str">
        <f t="shared" si="46"/>
        <v/>
      </c>
      <c r="K740" s="3">
        <v>0</v>
      </c>
      <c r="L740" s="3">
        <v>0</v>
      </c>
      <c r="M740" s="4" t="str">
        <f t="shared" si="47"/>
        <v/>
      </c>
    </row>
    <row r="741" spans="1:13" x14ac:dyDescent="0.15">
      <c r="A741" s="1" t="s">
        <v>310</v>
      </c>
      <c r="B741" s="1" t="s">
        <v>12</v>
      </c>
      <c r="C741" s="3">
        <v>261.85948000000002</v>
      </c>
      <c r="D741" s="3">
        <v>7.6510100000000003</v>
      </c>
      <c r="E741" s="4">
        <f t="shared" si="44"/>
        <v>-0.97078200109463286</v>
      </c>
      <c r="F741" s="3">
        <v>9629.4470600000004</v>
      </c>
      <c r="G741" s="3">
        <v>13921.41934</v>
      </c>
      <c r="H741" s="4">
        <f t="shared" si="45"/>
        <v>0.44571326403865186</v>
      </c>
      <c r="I741" s="3">
        <v>12397.29905</v>
      </c>
      <c r="J741" s="4">
        <f t="shared" si="46"/>
        <v>0.1229397051610206</v>
      </c>
      <c r="K741" s="3">
        <v>27542.947090000001</v>
      </c>
      <c r="L741" s="3">
        <v>38704.252670000002</v>
      </c>
      <c r="M741" s="4">
        <f t="shared" si="47"/>
        <v>0.40523280038004095</v>
      </c>
    </row>
    <row r="742" spans="1:13" x14ac:dyDescent="0.15">
      <c r="A742" s="1" t="s">
        <v>310</v>
      </c>
      <c r="B742" s="1" t="s">
        <v>11</v>
      </c>
      <c r="C742" s="3">
        <v>1.0599400000000001</v>
      </c>
      <c r="D742" s="3">
        <v>0</v>
      </c>
      <c r="E742" s="4">
        <f t="shared" si="44"/>
        <v>-1</v>
      </c>
      <c r="F742" s="3">
        <v>712.27239999999995</v>
      </c>
      <c r="G742" s="3">
        <v>2999.7676700000002</v>
      </c>
      <c r="H742" s="4">
        <f t="shared" si="45"/>
        <v>3.2115455688020491</v>
      </c>
      <c r="I742" s="3">
        <v>5218.4190799999997</v>
      </c>
      <c r="J742" s="4">
        <f t="shared" si="46"/>
        <v>-0.42515776827950724</v>
      </c>
      <c r="K742" s="3">
        <v>3422.1223199999999</v>
      </c>
      <c r="L742" s="3">
        <v>8735.5536800000009</v>
      </c>
      <c r="M742" s="4">
        <f t="shared" si="47"/>
        <v>1.5526713726585908</v>
      </c>
    </row>
    <row r="743" spans="1:13" x14ac:dyDescent="0.15">
      <c r="A743" s="1" t="s">
        <v>310</v>
      </c>
      <c r="B743" s="1" t="s">
        <v>55</v>
      </c>
      <c r="C743" s="3">
        <v>0</v>
      </c>
      <c r="D743" s="3">
        <v>0</v>
      </c>
      <c r="E743" s="4" t="str">
        <f t="shared" si="44"/>
        <v/>
      </c>
      <c r="F743" s="3">
        <v>0</v>
      </c>
      <c r="G743" s="3">
        <v>0</v>
      </c>
      <c r="H743" s="4" t="str">
        <f t="shared" si="45"/>
        <v/>
      </c>
      <c r="I743" s="3">
        <v>0</v>
      </c>
      <c r="J743" s="4" t="str">
        <f t="shared" si="46"/>
        <v/>
      </c>
      <c r="K743" s="3">
        <v>0</v>
      </c>
      <c r="L743" s="3">
        <v>0</v>
      </c>
      <c r="M743" s="4" t="str">
        <f t="shared" si="47"/>
        <v/>
      </c>
    </row>
    <row r="744" spans="1:13" x14ac:dyDescent="0.15">
      <c r="A744" s="1" t="s">
        <v>310</v>
      </c>
      <c r="B744" s="1" t="s">
        <v>30</v>
      </c>
      <c r="C744" s="3">
        <v>0</v>
      </c>
      <c r="D744" s="3">
        <v>0</v>
      </c>
      <c r="E744" s="4" t="str">
        <f t="shared" si="44"/>
        <v/>
      </c>
      <c r="F744" s="3">
        <v>15.603999999999999</v>
      </c>
      <c r="G744" s="3">
        <v>14.784000000000001</v>
      </c>
      <c r="H744" s="4">
        <f t="shared" si="45"/>
        <v>-5.2550628044091163E-2</v>
      </c>
      <c r="I744" s="3">
        <v>0</v>
      </c>
      <c r="J744" s="4" t="str">
        <f t="shared" si="46"/>
        <v/>
      </c>
      <c r="K744" s="3">
        <v>70.603999999999999</v>
      </c>
      <c r="L744" s="3">
        <v>56.346400000000003</v>
      </c>
      <c r="M744" s="4">
        <f t="shared" si="47"/>
        <v>-0.20193756727664147</v>
      </c>
    </row>
    <row r="745" spans="1:13" x14ac:dyDescent="0.15">
      <c r="A745" s="1" t="s">
        <v>310</v>
      </c>
      <c r="B745" s="1" t="s">
        <v>10</v>
      </c>
      <c r="C745" s="3">
        <v>0</v>
      </c>
      <c r="D745" s="3">
        <v>0</v>
      </c>
      <c r="E745" s="4" t="str">
        <f t="shared" si="44"/>
        <v/>
      </c>
      <c r="F745" s="3">
        <v>630.51975000000004</v>
      </c>
      <c r="G745" s="3">
        <v>464.63923</v>
      </c>
      <c r="H745" s="4">
        <f t="shared" si="45"/>
        <v>-0.26308536727041465</v>
      </c>
      <c r="I745" s="3">
        <v>0</v>
      </c>
      <c r="J745" s="4" t="str">
        <f t="shared" si="46"/>
        <v/>
      </c>
      <c r="K745" s="3">
        <v>842.76773000000003</v>
      </c>
      <c r="L745" s="3">
        <v>631.64819999999997</v>
      </c>
      <c r="M745" s="4">
        <f t="shared" si="47"/>
        <v>-0.25050737289146086</v>
      </c>
    </row>
    <row r="746" spans="1:13" x14ac:dyDescent="0.15">
      <c r="A746" s="1" t="s">
        <v>310</v>
      </c>
      <c r="B746" s="1" t="s">
        <v>9</v>
      </c>
      <c r="C746" s="3">
        <v>0</v>
      </c>
      <c r="D746" s="3">
        <v>0</v>
      </c>
      <c r="E746" s="4" t="str">
        <f t="shared" si="44"/>
        <v/>
      </c>
      <c r="F746" s="3">
        <v>37.214199999999998</v>
      </c>
      <c r="G746" s="3">
        <v>0</v>
      </c>
      <c r="H746" s="4">
        <f t="shared" si="45"/>
        <v>-1</v>
      </c>
      <c r="I746" s="3">
        <v>0</v>
      </c>
      <c r="J746" s="4" t="str">
        <f t="shared" si="46"/>
        <v/>
      </c>
      <c r="K746" s="3">
        <v>116.1347</v>
      </c>
      <c r="L746" s="3">
        <v>6.3780000000000001</v>
      </c>
      <c r="M746" s="4">
        <f t="shared" si="47"/>
        <v>-0.94508101368497099</v>
      </c>
    </row>
    <row r="747" spans="1:13" x14ac:dyDescent="0.15">
      <c r="A747" s="1" t="s">
        <v>310</v>
      </c>
      <c r="B747" s="1" t="s">
        <v>27</v>
      </c>
      <c r="C747" s="3">
        <v>139.96378999999999</v>
      </c>
      <c r="D747" s="3">
        <v>0</v>
      </c>
      <c r="E747" s="4">
        <f t="shared" si="44"/>
        <v>-1</v>
      </c>
      <c r="F747" s="3">
        <v>1117.1780000000001</v>
      </c>
      <c r="G747" s="3">
        <v>2483.42373</v>
      </c>
      <c r="H747" s="4">
        <f t="shared" si="45"/>
        <v>1.2229436401361284</v>
      </c>
      <c r="I747" s="3">
        <v>4201.2463500000003</v>
      </c>
      <c r="J747" s="4">
        <f t="shared" si="46"/>
        <v>-0.40888404937263445</v>
      </c>
      <c r="K747" s="3">
        <v>3900.0271200000002</v>
      </c>
      <c r="L747" s="3">
        <v>8195.3706199999997</v>
      </c>
      <c r="M747" s="4">
        <f t="shared" si="47"/>
        <v>1.1013624694999553</v>
      </c>
    </row>
    <row r="748" spans="1:13" x14ac:dyDescent="0.15">
      <c r="A748" s="1" t="s">
        <v>310</v>
      </c>
      <c r="B748" s="1" t="s">
        <v>8</v>
      </c>
      <c r="C748" s="3">
        <v>10.343999999999999</v>
      </c>
      <c r="D748" s="3">
        <v>0</v>
      </c>
      <c r="E748" s="4">
        <f t="shared" si="44"/>
        <v>-1</v>
      </c>
      <c r="F748" s="3">
        <v>2106.0351000000001</v>
      </c>
      <c r="G748" s="3">
        <v>3429.88546</v>
      </c>
      <c r="H748" s="4">
        <f t="shared" si="45"/>
        <v>0.62859843124172055</v>
      </c>
      <c r="I748" s="3">
        <v>603.81971999999996</v>
      </c>
      <c r="J748" s="4">
        <f t="shared" si="46"/>
        <v>4.6803137532507222</v>
      </c>
      <c r="K748" s="3">
        <v>5980.7335499999999</v>
      </c>
      <c r="L748" s="3">
        <v>6740.3612199999998</v>
      </c>
      <c r="M748" s="4">
        <f t="shared" si="47"/>
        <v>0.12701245819586804</v>
      </c>
    </row>
    <row r="749" spans="1:13" x14ac:dyDescent="0.15">
      <c r="A749" s="1" t="s">
        <v>310</v>
      </c>
      <c r="B749" s="1" t="s">
        <v>7</v>
      </c>
      <c r="C749" s="3">
        <v>11.674250000000001</v>
      </c>
      <c r="D749" s="3">
        <v>0</v>
      </c>
      <c r="E749" s="4">
        <f t="shared" si="44"/>
        <v>-1</v>
      </c>
      <c r="F749" s="3">
        <v>53.345849999999999</v>
      </c>
      <c r="G749" s="3">
        <v>193.55601999999999</v>
      </c>
      <c r="H749" s="4">
        <f t="shared" si="45"/>
        <v>2.6283238527458086</v>
      </c>
      <c r="I749" s="3">
        <v>87.674160000000001</v>
      </c>
      <c r="J749" s="4">
        <f t="shared" si="46"/>
        <v>1.2076746443878106</v>
      </c>
      <c r="K749" s="3">
        <v>650.47585000000004</v>
      </c>
      <c r="L749" s="3">
        <v>616.89667999999995</v>
      </c>
      <c r="M749" s="4">
        <f t="shared" si="47"/>
        <v>-5.1622469919521352E-2</v>
      </c>
    </row>
    <row r="750" spans="1:13" x14ac:dyDescent="0.15">
      <c r="A750" s="1" t="s">
        <v>310</v>
      </c>
      <c r="B750" s="1" t="s">
        <v>26</v>
      </c>
      <c r="C750" s="3">
        <v>0</v>
      </c>
      <c r="D750" s="3">
        <v>0</v>
      </c>
      <c r="E750" s="4" t="str">
        <f t="shared" si="44"/>
        <v/>
      </c>
      <c r="F750" s="3">
        <v>0</v>
      </c>
      <c r="G750" s="3">
        <v>0</v>
      </c>
      <c r="H750" s="4" t="str">
        <f t="shared" si="45"/>
        <v/>
      </c>
      <c r="I750" s="3">
        <v>0</v>
      </c>
      <c r="J750" s="4" t="str">
        <f t="shared" si="46"/>
        <v/>
      </c>
      <c r="K750" s="3">
        <v>0</v>
      </c>
      <c r="L750" s="3">
        <v>0</v>
      </c>
      <c r="M750" s="4" t="str">
        <f t="shared" si="47"/>
        <v/>
      </c>
    </row>
    <row r="751" spans="1:13" x14ac:dyDescent="0.15">
      <c r="A751" s="1" t="s">
        <v>310</v>
      </c>
      <c r="B751" s="1" t="s">
        <v>25</v>
      </c>
      <c r="C751" s="3">
        <v>0</v>
      </c>
      <c r="D751" s="3">
        <v>0</v>
      </c>
      <c r="E751" s="4" t="str">
        <f t="shared" si="44"/>
        <v/>
      </c>
      <c r="F751" s="3">
        <v>0</v>
      </c>
      <c r="G751" s="3">
        <v>0</v>
      </c>
      <c r="H751" s="4" t="str">
        <f t="shared" si="45"/>
        <v/>
      </c>
      <c r="I751" s="3">
        <v>47.75</v>
      </c>
      <c r="J751" s="4">
        <f t="shared" si="46"/>
        <v>-1</v>
      </c>
      <c r="K751" s="3">
        <v>0</v>
      </c>
      <c r="L751" s="3">
        <v>70.275000000000006</v>
      </c>
      <c r="M751" s="4" t="str">
        <f t="shared" si="47"/>
        <v/>
      </c>
    </row>
    <row r="752" spans="1:13" x14ac:dyDescent="0.15">
      <c r="A752" s="1" t="s">
        <v>310</v>
      </c>
      <c r="B752" s="1" t="s">
        <v>53</v>
      </c>
      <c r="C752" s="3">
        <v>0</v>
      </c>
      <c r="D752" s="3">
        <v>0</v>
      </c>
      <c r="E752" s="4" t="str">
        <f t="shared" si="44"/>
        <v/>
      </c>
      <c r="F752" s="3">
        <v>0</v>
      </c>
      <c r="G752" s="3">
        <v>0</v>
      </c>
      <c r="H752" s="4" t="str">
        <f t="shared" si="45"/>
        <v/>
      </c>
      <c r="I752" s="3">
        <v>0</v>
      </c>
      <c r="J752" s="4" t="str">
        <f t="shared" si="46"/>
        <v/>
      </c>
      <c r="K752" s="3">
        <v>0</v>
      </c>
      <c r="L752" s="3">
        <v>120.1953</v>
      </c>
      <c r="M752" s="4" t="str">
        <f t="shared" si="47"/>
        <v/>
      </c>
    </row>
    <row r="753" spans="1:13" x14ac:dyDescent="0.15">
      <c r="A753" s="1" t="s">
        <v>310</v>
      </c>
      <c r="B753" s="1" t="s">
        <v>52</v>
      </c>
      <c r="C753" s="3">
        <v>0</v>
      </c>
      <c r="D753" s="3">
        <v>0</v>
      </c>
      <c r="E753" s="4" t="str">
        <f t="shared" si="44"/>
        <v/>
      </c>
      <c r="F753" s="3">
        <v>0</v>
      </c>
      <c r="G753" s="3">
        <v>0</v>
      </c>
      <c r="H753" s="4" t="str">
        <f t="shared" si="45"/>
        <v/>
      </c>
      <c r="I753" s="3">
        <v>0</v>
      </c>
      <c r="J753" s="4" t="str">
        <f t="shared" si="46"/>
        <v/>
      </c>
      <c r="K753" s="3">
        <v>0</v>
      </c>
      <c r="L753" s="3">
        <v>0</v>
      </c>
      <c r="M753" s="4" t="str">
        <f t="shared" si="47"/>
        <v/>
      </c>
    </row>
    <row r="754" spans="1:13" x14ac:dyDescent="0.15">
      <c r="A754" s="1" t="s">
        <v>310</v>
      </c>
      <c r="B754" s="1" t="s">
        <v>6</v>
      </c>
      <c r="C754" s="3">
        <v>0</v>
      </c>
      <c r="D754" s="3">
        <v>0</v>
      </c>
      <c r="E754" s="4" t="str">
        <f t="shared" si="44"/>
        <v/>
      </c>
      <c r="F754" s="3">
        <v>251.79660000000001</v>
      </c>
      <c r="G754" s="3">
        <v>307.69225999999998</v>
      </c>
      <c r="H754" s="4">
        <f t="shared" si="45"/>
        <v>0.22198735010718962</v>
      </c>
      <c r="I754" s="3">
        <v>301.11077999999998</v>
      </c>
      <c r="J754" s="4">
        <f t="shared" si="46"/>
        <v>2.1857337688142575E-2</v>
      </c>
      <c r="K754" s="3">
        <v>686.23874000000001</v>
      </c>
      <c r="L754" s="3">
        <v>836.63228000000004</v>
      </c>
      <c r="M754" s="4">
        <f t="shared" si="47"/>
        <v>0.21915629537324</v>
      </c>
    </row>
    <row r="755" spans="1:13" x14ac:dyDescent="0.15">
      <c r="A755" s="1" t="s">
        <v>310</v>
      </c>
      <c r="B755" s="1" t="s">
        <v>51</v>
      </c>
      <c r="C755" s="3">
        <v>0</v>
      </c>
      <c r="D755" s="3">
        <v>0</v>
      </c>
      <c r="E755" s="4" t="str">
        <f t="shared" si="44"/>
        <v/>
      </c>
      <c r="F755" s="3">
        <v>0</v>
      </c>
      <c r="G755" s="3">
        <v>4.6536</v>
      </c>
      <c r="H755" s="4" t="str">
        <f t="shared" si="45"/>
        <v/>
      </c>
      <c r="I755" s="3">
        <v>0</v>
      </c>
      <c r="J755" s="4" t="str">
        <f t="shared" si="46"/>
        <v/>
      </c>
      <c r="K755" s="3">
        <v>26.523599999999998</v>
      </c>
      <c r="L755" s="3">
        <v>4.6536</v>
      </c>
      <c r="M755" s="4">
        <f t="shared" si="47"/>
        <v>-0.82454870379586476</v>
      </c>
    </row>
    <row r="756" spans="1:13" x14ac:dyDescent="0.15">
      <c r="A756" s="1" t="s">
        <v>310</v>
      </c>
      <c r="B756" s="1" t="s">
        <v>50</v>
      </c>
      <c r="C756" s="3">
        <v>0</v>
      </c>
      <c r="D756" s="3">
        <v>0</v>
      </c>
      <c r="E756" s="4" t="str">
        <f t="shared" si="44"/>
        <v/>
      </c>
      <c r="F756" s="3">
        <v>232.92</v>
      </c>
      <c r="G756" s="3">
        <v>0</v>
      </c>
      <c r="H756" s="4">
        <f t="shared" si="45"/>
        <v>-1</v>
      </c>
      <c r="I756" s="3">
        <v>0</v>
      </c>
      <c r="J756" s="4" t="str">
        <f t="shared" si="46"/>
        <v/>
      </c>
      <c r="K756" s="3">
        <v>314.65670999999998</v>
      </c>
      <c r="L756" s="3">
        <v>0</v>
      </c>
      <c r="M756" s="4">
        <f t="shared" si="47"/>
        <v>-1</v>
      </c>
    </row>
    <row r="757" spans="1:13" x14ac:dyDescent="0.15">
      <c r="A757" s="1" t="s">
        <v>310</v>
      </c>
      <c r="B757" s="1" t="s">
        <v>49</v>
      </c>
      <c r="C757" s="3">
        <v>0</v>
      </c>
      <c r="D757" s="3">
        <v>0</v>
      </c>
      <c r="E757" s="4" t="str">
        <f t="shared" si="44"/>
        <v/>
      </c>
      <c r="F757" s="3">
        <v>0</v>
      </c>
      <c r="G757" s="3">
        <v>0</v>
      </c>
      <c r="H757" s="4" t="str">
        <f t="shared" si="45"/>
        <v/>
      </c>
      <c r="I757" s="3">
        <v>2.99</v>
      </c>
      <c r="J757" s="4">
        <f t="shared" si="46"/>
        <v>-1</v>
      </c>
      <c r="K757" s="3">
        <v>2.98</v>
      </c>
      <c r="L757" s="3">
        <v>2.99</v>
      </c>
      <c r="M757" s="4">
        <f t="shared" si="47"/>
        <v>3.3557046979866278E-3</v>
      </c>
    </row>
    <row r="758" spans="1:13" x14ac:dyDescent="0.15">
      <c r="A758" s="1" t="s">
        <v>310</v>
      </c>
      <c r="B758" s="1" t="s">
        <v>48</v>
      </c>
      <c r="C758" s="3">
        <v>0</v>
      </c>
      <c r="D758" s="3">
        <v>0</v>
      </c>
      <c r="E758" s="4" t="str">
        <f t="shared" si="44"/>
        <v/>
      </c>
      <c r="F758" s="3">
        <v>0</v>
      </c>
      <c r="G758" s="3">
        <v>0</v>
      </c>
      <c r="H758" s="4" t="str">
        <f t="shared" si="45"/>
        <v/>
      </c>
      <c r="I758" s="3">
        <v>0</v>
      </c>
      <c r="J758" s="4" t="str">
        <f t="shared" si="46"/>
        <v/>
      </c>
      <c r="K758" s="3">
        <v>0</v>
      </c>
      <c r="L758" s="3">
        <v>0</v>
      </c>
      <c r="M758" s="4" t="str">
        <f t="shared" si="47"/>
        <v/>
      </c>
    </row>
    <row r="759" spans="1:13" x14ac:dyDescent="0.15">
      <c r="A759" s="1" t="s">
        <v>310</v>
      </c>
      <c r="B759" s="1" t="s">
        <v>5</v>
      </c>
      <c r="C759" s="3">
        <v>0</v>
      </c>
      <c r="D759" s="3">
        <v>0</v>
      </c>
      <c r="E759" s="4" t="str">
        <f t="shared" si="44"/>
        <v/>
      </c>
      <c r="F759" s="3">
        <v>214.03421</v>
      </c>
      <c r="G759" s="3">
        <v>3.7189199999999998</v>
      </c>
      <c r="H759" s="4">
        <f t="shared" si="45"/>
        <v>-0.9826246467795966</v>
      </c>
      <c r="I759" s="3">
        <v>35.598350000000003</v>
      </c>
      <c r="J759" s="4">
        <f t="shared" si="46"/>
        <v>-0.89553111309934308</v>
      </c>
      <c r="K759" s="3">
        <v>214.03421</v>
      </c>
      <c r="L759" s="3">
        <v>47.245269999999998</v>
      </c>
      <c r="M759" s="4">
        <f t="shared" si="47"/>
        <v>-0.77926299725637316</v>
      </c>
    </row>
    <row r="760" spans="1:13" x14ac:dyDescent="0.15">
      <c r="A760" s="1" t="s">
        <v>310</v>
      </c>
      <c r="B760" s="1" t="s">
        <v>4</v>
      </c>
      <c r="C760" s="3">
        <v>0</v>
      </c>
      <c r="D760" s="3">
        <v>0</v>
      </c>
      <c r="E760" s="4" t="str">
        <f t="shared" si="44"/>
        <v/>
      </c>
      <c r="F760" s="3">
        <v>0</v>
      </c>
      <c r="G760" s="3">
        <v>0</v>
      </c>
      <c r="H760" s="4" t="str">
        <f t="shared" si="45"/>
        <v/>
      </c>
      <c r="I760" s="3">
        <v>29.748180000000001</v>
      </c>
      <c r="J760" s="4">
        <f t="shared" si="46"/>
        <v>-1</v>
      </c>
      <c r="K760" s="3">
        <v>0</v>
      </c>
      <c r="L760" s="3">
        <v>29.748180000000001</v>
      </c>
      <c r="M760" s="4" t="str">
        <f t="shared" si="47"/>
        <v/>
      </c>
    </row>
    <row r="761" spans="1:13" x14ac:dyDescent="0.15">
      <c r="A761" s="1" t="s">
        <v>310</v>
      </c>
      <c r="B761" s="1" t="s">
        <v>44</v>
      </c>
      <c r="C761" s="3">
        <v>0</v>
      </c>
      <c r="D761" s="3">
        <v>0</v>
      </c>
      <c r="E761" s="4" t="str">
        <f t="shared" si="44"/>
        <v/>
      </c>
      <c r="F761" s="3">
        <v>0</v>
      </c>
      <c r="G761" s="3">
        <v>0</v>
      </c>
      <c r="H761" s="4" t="str">
        <f t="shared" si="45"/>
        <v/>
      </c>
      <c r="I761" s="3">
        <v>11.164999999999999</v>
      </c>
      <c r="J761" s="4">
        <f t="shared" si="46"/>
        <v>-1</v>
      </c>
      <c r="K761" s="3">
        <v>0</v>
      </c>
      <c r="L761" s="3">
        <v>11.164999999999999</v>
      </c>
      <c r="M761" s="4" t="str">
        <f t="shared" si="47"/>
        <v/>
      </c>
    </row>
    <row r="762" spans="1:13" x14ac:dyDescent="0.15">
      <c r="A762" s="1" t="s">
        <v>310</v>
      </c>
      <c r="B762" s="1" t="s">
        <v>43</v>
      </c>
      <c r="C762" s="3">
        <v>0</v>
      </c>
      <c r="D762" s="3">
        <v>0</v>
      </c>
      <c r="E762" s="4" t="str">
        <f t="shared" si="44"/>
        <v/>
      </c>
      <c r="F762" s="3">
        <v>0</v>
      </c>
      <c r="G762" s="3">
        <v>490.20080000000002</v>
      </c>
      <c r="H762" s="4" t="str">
        <f t="shared" si="45"/>
        <v/>
      </c>
      <c r="I762" s="3">
        <v>468.48050000000001</v>
      </c>
      <c r="J762" s="4">
        <f t="shared" si="46"/>
        <v>4.6363295804201066E-2</v>
      </c>
      <c r="K762" s="3">
        <v>27.97</v>
      </c>
      <c r="L762" s="3">
        <v>958.68129999999996</v>
      </c>
      <c r="M762" s="4">
        <f t="shared" si="47"/>
        <v>33.275341437254198</v>
      </c>
    </row>
    <row r="763" spans="1:13" x14ac:dyDescent="0.15">
      <c r="A763" s="1" t="s">
        <v>310</v>
      </c>
      <c r="B763" s="1" t="s">
        <v>3</v>
      </c>
      <c r="C763" s="3">
        <v>7.8644999999999996</v>
      </c>
      <c r="D763" s="3">
        <v>0</v>
      </c>
      <c r="E763" s="4">
        <f t="shared" si="44"/>
        <v>-1</v>
      </c>
      <c r="F763" s="3">
        <v>1186.02277</v>
      </c>
      <c r="G763" s="3">
        <v>1606.0891999999999</v>
      </c>
      <c r="H763" s="4">
        <f t="shared" si="45"/>
        <v>0.35418074646239694</v>
      </c>
      <c r="I763" s="3">
        <v>676.75202999999999</v>
      </c>
      <c r="J763" s="4">
        <f t="shared" si="46"/>
        <v>1.3732314478613383</v>
      </c>
      <c r="K763" s="3">
        <v>3985.7121999999999</v>
      </c>
      <c r="L763" s="3">
        <v>3292.6147799999999</v>
      </c>
      <c r="M763" s="4">
        <f t="shared" si="47"/>
        <v>-0.17389550103492168</v>
      </c>
    </row>
    <row r="764" spans="1:13" x14ac:dyDescent="0.15">
      <c r="A764" s="1" t="s">
        <v>310</v>
      </c>
      <c r="B764" s="1" t="s">
        <v>24</v>
      </c>
      <c r="C764" s="3">
        <v>0</v>
      </c>
      <c r="D764" s="3">
        <v>0</v>
      </c>
      <c r="E764" s="4" t="str">
        <f t="shared" si="44"/>
        <v/>
      </c>
      <c r="F764" s="3">
        <v>0</v>
      </c>
      <c r="G764" s="3">
        <v>0</v>
      </c>
      <c r="H764" s="4" t="str">
        <f t="shared" si="45"/>
        <v/>
      </c>
      <c r="I764" s="3">
        <v>0</v>
      </c>
      <c r="J764" s="4" t="str">
        <f t="shared" si="46"/>
        <v/>
      </c>
      <c r="K764" s="3">
        <v>0</v>
      </c>
      <c r="L764" s="3">
        <v>1.31</v>
      </c>
      <c r="M764" s="4" t="str">
        <f t="shared" si="47"/>
        <v/>
      </c>
    </row>
    <row r="765" spans="1:13" x14ac:dyDescent="0.15">
      <c r="A765" s="1" t="s">
        <v>310</v>
      </c>
      <c r="B765" s="1" t="s">
        <v>2</v>
      </c>
      <c r="C765" s="3">
        <v>0</v>
      </c>
      <c r="D765" s="3">
        <v>0</v>
      </c>
      <c r="E765" s="4" t="str">
        <f t="shared" si="44"/>
        <v/>
      </c>
      <c r="F765" s="3">
        <v>0</v>
      </c>
      <c r="G765" s="3">
        <v>0</v>
      </c>
      <c r="H765" s="4" t="str">
        <f t="shared" si="45"/>
        <v/>
      </c>
      <c r="I765" s="3">
        <v>0</v>
      </c>
      <c r="J765" s="4" t="str">
        <f t="shared" si="46"/>
        <v/>
      </c>
      <c r="K765" s="3">
        <v>0</v>
      </c>
      <c r="L765" s="3">
        <v>0</v>
      </c>
      <c r="M765" s="4" t="str">
        <f t="shared" si="47"/>
        <v/>
      </c>
    </row>
    <row r="766" spans="1:13" x14ac:dyDescent="0.15">
      <c r="A766" s="2" t="s">
        <v>310</v>
      </c>
      <c r="B766" s="2" t="s">
        <v>0</v>
      </c>
      <c r="C766" s="6">
        <v>534.54393000000005</v>
      </c>
      <c r="D766" s="6">
        <v>7.6510100000000003</v>
      </c>
      <c r="E766" s="5">
        <f t="shared" si="44"/>
        <v>-0.98568684523272021</v>
      </c>
      <c r="F766" s="6">
        <v>20603.09763</v>
      </c>
      <c r="G766" s="6">
        <v>29713.328870000001</v>
      </c>
      <c r="H766" s="5">
        <f t="shared" si="45"/>
        <v>0.44217774451229452</v>
      </c>
      <c r="I766" s="6">
        <v>27908.032670000001</v>
      </c>
      <c r="J766" s="5">
        <f t="shared" si="46"/>
        <v>6.4687332903283545E-2</v>
      </c>
      <c r="K766" s="6">
        <v>57843.25806</v>
      </c>
      <c r="L766" s="6">
        <v>79857.684460000004</v>
      </c>
      <c r="M766" s="5">
        <f t="shared" si="47"/>
        <v>0.38058759375491524</v>
      </c>
    </row>
    <row r="767" spans="1:13" x14ac:dyDescent="0.15">
      <c r="A767" s="1" t="s">
        <v>309</v>
      </c>
      <c r="B767" s="1" t="s">
        <v>21</v>
      </c>
      <c r="C767" s="3">
        <v>0</v>
      </c>
      <c r="D767" s="3">
        <v>0</v>
      </c>
      <c r="E767" s="4" t="str">
        <f t="shared" si="44"/>
        <v/>
      </c>
      <c r="F767" s="3">
        <v>0</v>
      </c>
      <c r="G767" s="3">
        <v>0</v>
      </c>
      <c r="H767" s="4" t="str">
        <f t="shared" si="45"/>
        <v/>
      </c>
      <c r="I767" s="3">
        <v>0</v>
      </c>
      <c r="J767" s="4" t="str">
        <f t="shared" si="46"/>
        <v/>
      </c>
      <c r="K767" s="3">
        <v>0</v>
      </c>
      <c r="L767" s="3">
        <v>0</v>
      </c>
      <c r="M767" s="4" t="str">
        <f t="shared" si="47"/>
        <v/>
      </c>
    </row>
    <row r="768" spans="1:13" x14ac:dyDescent="0.15">
      <c r="A768" s="1" t="s">
        <v>309</v>
      </c>
      <c r="B768" s="1" t="s">
        <v>69</v>
      </c>
      <c r="C768" s="3">
        <v>0</v>
      </c>
      <c r="D768" s="3">
        <v>0</v>
      </c>
      <c r="E768" s="4" t="str">
        <f t="shared" si="44"/>
        <v/>
      </c>
      <c r="F768" s="3">
        <v>0</v>
      </c>
      <c r="G768" s="3">
        <v>2.2044100000000002</v>
      </c>
      <c r="H768" s="4" t="str">
        <f t="shared" si="45"/>
        <v/>
      </c>
      <c r="I768" s="3">
        <v>17.053059999999999</v>
      </c>
      <c r="J768" s="4">
        <f t="shared" si="46"/>
        <v>-0.87073229086158144</v>
      </c>
      <c r="K768" s="3">
        <v>75.428210000000007</v>
      </c>
      <c r="L768" s="3">
        <v>19.257470000000001</v>
      </c>
      <c r="M768" s="4">
        <f t="shared" si="47"/>
        <v>-0.74469140922209343</v>
      </c>
    </row>
    <row r="769" spans="1:13" x14ac:dyDescent="0.15">
      <c r="A769" s="1" t="s">
        <v>309</v>
      </c>
      <c r="B769" s="1" t="s">
        <v>36</v>
      </c>
      <c r="C769" s="3">
        <v>0</v>
      </c>
      <c r="D769" s="3">
        <v>0</v>
      </c>
      <c r="E769" s="4" t="str">
        <f t="shared" si="44"/>
        <v/>
      </c>
      <c r="F769" s="3">
        <v>0</v>
      </c>
      <c r="G769" s="3">
        <v>0</v>
      </c>
      <c r="H769" s="4" t="str">
        <f t="shared" si="45"/>
        <v/>
      </c>
      <c r="I769" s="3">
        <v>52.463999999999999</v>
      </c>
      <c r="J769" s="4">
        <f t="shared" si="46"/>
        <v>-1</v>
      </c>
      <c r="K769" s="3">
        <v>0</v>
      </c>
      <c r="L769" s="3">
        <v>52.463999999999999</v>
      </c>
      <c r="M769" s="4" t="str">
        <f t="shared" si="47"/>
        <v/>
      </c>
    </row>
    <row r="770" spans="1:13" x14ac:dyDescent="0.15">
      <c r="A770" s="1" t="s">
        <v>309</v>
      </c>
      <c r="B770" s="1" t="s">
        <v>20</v>
      </c>
      <c r="C770" s="3">
        <v>0</v>
      </c>
      <c r="D770" s="3">
        <v>0</v>
      </c>
      <c r="E770" s="4" t="str">
        <f t="shared" si="44"/>
        <v/>
      </c>
      <c r="F770" s="3">
        <v>0</v>
      </c>
      <c r="G770" s="3">
        <v>22.33839</v>
      </c>
      <c r="H770" s="4" t="str">
        <f t="shared" si="45"/>
        <v/>
      </c>
      <c r="I770" s="3">
        <v>3.0246599999999999</v>
      </c>
      <c r="J770" s="4">
        <f t="shared" si="46"/>
        <v>6.3854218325365499</v>
      </c>
      <c r="K770" s="3">
        <v>69.427620000000005</v>
      </c>
      <c r="L770" s="3">
        <v>30.178149999999999</v>
      </c>
      <c r="M770" s="4">
        <f t="shared" si="47"/>
        <v>-0.56532933146779341</v>
      </c>
    </row>
    <row r="771" spans="1:13" x14ac:dyDescent="0.15">
      <c r="A771" s="1" t="s">
        <v>309</v>
      </c>
      <c r="B771" s="1" t="s">
        <v>19</v>
      </c>
      <c r="C771" s="3">
        <v>0</v>
      </c>
      <c r="D771" s="3">
        <v>0</v>
      </c>
      <c r="E771" s="4" t="str">
        <f t="shared" si="44"/>
        <v/>
      </c>
      <c r="F771" s="3">
        <v>0</v>
      </c>
      <c r="G771" s="3">
        <v>0</v>
      </c>
      <c r="H771" s="4" t="str">
        <f t="shared" si="45"/>
        <v/>
      </c>
      <c r="I771" s="3">
        <v>0</v>
      </c>
      <c r="J771" s="4" t="str">
        <f t="shared" si="46"/>
        <v/>
      </c>
      <c r="K771" s="3">
        <v>0</v>
      </c>
      <c r="L771" s="3">
        <v>0</v>
      </c>
      <c r="M771" s="4" t="str">
        <f t="shared" si="47"/>
        <v/>
      </c>
    </row>
    <row r="772" spans="1:13" x14ac:dyDescent="0.15">
      <c r="A772" s="1" t="s">
        <v>309</v>
      </c>
      <c r="B772" s="1" t="s">
        <v>61</v>
      </c>
      <c r="C772" s="3">
        <v>0</v>
      </c>
      <c r="D772" s="3">
        <v>0</v>
      </c>
      <c r="E772" s="4" t="str">
        <f t="shared" si="44"/>
        <v/>
      </c>
      <c r="F772" s="3">
        <v>0</v>
      </c>
      <c r="G772" s="3">
        <v>0</v>
      </c>
      <c r="H772" s="4" t="str">
        <f t="shared" si="45"/>
        <v/>
      </c>
      <c r="I772" s="3">
        <v>60.248829999999998</v>
      </c>
      <c r="J772" s="4">
        <f t="shared" si="46"/>
        <v>-1</v>
      </c>
      <c r="K772" s="3">
        <v>0</v>
      </c>
      <c r="L772" s="3">
        <v>60.248829999999998</v>
      </c>
      <c r="M772" s="4" t="str">
        <f t="shared" si="47"/>
        <v/>
      </c>
    </row>
    <row r="773" spans="1:13" x14ac:dyDescent="0.15">
      <c r="A773" s="1" t="s">
        <v>309</v>
      </c>
      <c r="B773" s="1" t="s">
        <v>14</v>
      </c>
      <c r="C773" s="3">
        <v>0</v>
      </c>
      <c r="D773" s="3">
        <v>0</v>
      </c>
      <c r="E773" s="4" t="str">
        <f t="shared" ref="E773:E836" si="48">IF(C773=0,"",(D773/C773-1))</f>
        <v/>
      </c>
      <c r="F773" s="3">
        <v>0</v>
      </c>
      <c r="G773" s="3">
        <v>23.591930000000001</v>
      </c>
      <c r="H773" s="4" t="str">
        <f t="shared" ref="H773:H836" si="49">IF(F773=0,"",(G773/F773-1))</f>
        <v/>
      </c>
      <c r="I773" s="3">
        <v>0</v>
      </c>
      <c r="J773" s="4" t="str">
        <f t="shared" ref="J773:J836" si="50">IF(I773=0,"",(G773/I773-1))</f>
        <v/>
      </c>
      <c r="K773" s="3">
        <v>26.415469999999999</v>
      </c>
      <c r="L773" s="3">
        <v>34.797429999999999</v>
      </c>
      <c r="M773" s="4">
        <f t="shared" ref="M773:M836" si="51">IF(K773=0,"",(L773/K773-1))</f>
        <v>0.31731254450517055</v>
      </c>
    </row>
    <row r="774" spans="1:13" x14ac:dyDescent="0.15">
      <c r="A774" s="1" t="s">
        <v>309</v>
      </c>
      <c r="B774" s="1" t="s">
        <v>12</v>
      </c>
      <c r="C774" s="3">
        <v>137.2216</v>
      </c>
      <c r="D774" s="3">
        <v>0</v>
      </c>
      <c r="E774" s="4">
        <f t="shared" si="48"/>
        <v>-1</v>
      </c>
      <c r="F774" s="3">
        <v>233.51416</v>
      </c>
      <c r="G774" s="3">
        <v>661.09666000000004</v>
      </c>
      <c r="H774" s="4">
        <f t="shared" si="49"/>
        <v>1.8310773959060986</v>
      </c>
      <c r="I774" s="3">
        <v>78.280230000000003</v>
      </c>
      <c r="J774" s="4">
        <f t="shared" si="50"/>
        <v>7.4452569952847618</v>
      </c>
      <c r="K774" s="3">
        <v>459.28804000000002</v>
      </c>
      <c r="L774" s="3">
        <v>954.54156</v>
      </c>
      <c r="M774" s="4">
        <f t="shared" si="51"/>
        <v>1.078307024933634</v>
      </c>
    </row>
    <row r="775" spans="1:13" x14ac:dyDescent="0.15">
      <c r="A775" s="1" t="s">
        <v>309</v>
      </c>
      <c r="B775" s="1" t="s">
        <v>11</v>
      </c>
      <c r="C775" s="3">
        <v>0</v>
      </c>
      <c r="D775" s="3">
        <v>0</v>
      </c>
      <c r="E775" s="4" t="str">
        <f t="shared" si="48"/>
        <v/>
      </c>
      <c r="F775" s="3">
        <v>0</v>
      </c>
      <c r="G775" s="3">
        <v>36.449649999999998</v>
      </c>
      <c r="H775" s="4" t="str">
        <f t="shared" si="49"/>
        <v/>
      </c>
      <c r="I775" s="3">
        <v>0</v>
      </c>
      <c r="J775" s="4" t="str">
        <f t="shared" si="50"/>
        <v/>
      </c>
      <c r="K775" s="3">
        <v>64.083569999999995</v>
      </c>
      <c r="L775" s="3">
        <v>36.449649999999998</v>
      </c>
      <c r="M775" s="4">
        <f t="shared" si="51"/>
        <v>-0.43121692502462017</v>
      </c>
    </row>
    <row r="776" spans="1:13" x14ac:dyDescent="0.15">
      <c r="A776" s="1" t="s">
        <v>309</v>
      </c>
      <c r="B776" s="1" t="s">
        <v>55</v>
      </c>
      <c r="C776" s="3">
        <v>116.7714</v>
      </c>
      <c r="D776" s="3">
        <v>0</v>
      </c>
      <c r="E776" s="4">
        <f t="shared" si="48"/>
        <v>-1</v>
      </c>
      <c r="F776" s="3">
        <v>116.7714</v>
      </c>
      <c r="G776" s="3">
        <v>0</v>
      </c>
      <c r="H776" s="4">
        <f t="shared" si="49"/>
        <v>-1</v>
      </c>
      <c r="I776" s="3">
        <v>0</v>
      </c>
      <c r="J776" s="4" t="str">
        <f t="shared" si="50"/>
        <v/>
      </c>
      <c r="K776" s="3">
        <v>183.89348000000001</v>
      </c>
      <c r="L776" s="3">
        <v>0</v>
      </c>
      <c r="M776" s="4">
        <f t="shared" si="51"/>
        <v>-1</v>
      </c>
    </row>
    <row r="777" spans="1:13" x14ac:dyDescent="0.15">
      <c r="A777" s="1" t="s">
        <v>309</v>
      </c>
      <c r="B777" s="1" t="s">
        <v>30</v>
      </c>
      <c r="C777" s="3">
        <v>0</v>
      </c>
      <c r="D777" s="3">
        <v>0</v>
      </c>
      <c r="E777" s="4" t="str">
        <f t="shared" si="48"/>
        <v/>
      </c>
      <c r="F777" s="3">
        <v>0</v>
      </c>
      <c r="G777" s="3">
        <v>0</v>
      </c>
      <c r="H777" s="4" t="str">
        <f t="shared" si="49"/>
        <v/>
      </c>
      <c r="I777" s="3">
        <v>0</v>
      </c>
      <c r="J777" s="4" t="str">
        <f t="shared" si="50"/>
        <v/>
      </c>
      <c r="K777" s="3">
        <v>0</v>
      </c>
      <c r="L777" s="3">
        <v>0</v>
      </c>
      <c r="M777" s="4" t="str">
        <f t="shared" si="51"/>
        <v/>
      </c>
    </row>
    <row r="778" spans="1:13" x14ac:dyDescent="0.15">
      <c r="A778" s="1" t="s">
        <v>309</v>
      </c>
      <c r="B778" s="1" t="s">
        <v>10</v>
      </c>
      <c r="C778" s="3">
        <v>0</v>
      </c>
      <c r="D778" s="3">
        <v>0</v>
      </c>
      <c r="E778" s="4" t="str">
        <f t="shared" si="48"/>
        <v/>
      </c>
      <c r="F778" s="3">
        <v>5.2830000000000004</v>
      </c>
      <c r="G778" s="3">
        <v>0</v>
      </c>
      <c r="H778" s="4">
        <f t="shared" si="49"/>
        <v>-1</v>
      </c>
      <c r="I778" s="3">
        <v>0</v>
      </c>
      <c r="J778" s="4" t="str">
        <f t="shared" si="50"/>
        <v/>
      </c>
      <c r="K778" s="3">
        <v>5.2830000000000004</v>
      </c>
      <c r="L778" s="3">
        <v>0</v>
      </c>
      <c r="M778" s="4">
        <f t="shared" si="51"/>
        <v>-1</v>
      </c>
    </row>
    <row r="779" spans="1:13" x14ac:dyDescent="0.15">
      <c r="A779" s="1" t="s">
        <v>309</v>
      </c>
      <c r="B779" s="1" t="s">
        <v>8</v>
      </c>
      <c r="C779" s="3">
        <v>0</v>
      </c>
      <c r="D779" s="3">
        <v>0</v>
      </c>
      <c r="E779" s="4" t="str">
        <f t="shared" si="48"/>
        <v/>
      </c>
      <c r="F779" s="3">
        <v>14.90199</v>
      </c>
      <c r="G779" s="3">
        <v>0</v>
      </c>
      <c r="H779" s="4">
        <f t="shared" si="49"/>
        <v>-1</v>
      </c>
      <c r="I779" s="3">
        <v>0.76180000000000003</v>
      </c>
      <c r="J779" s="4">
        <f t="shared" si="50"/>
        <v>-1</v>
      </c>
      <c r="K779" s="3">
        <v>14.90199</v>
      </c>
      <c r="L779" s="3">
        <v>0.76180000000000003</v>
      </c>
      <c r="M779" s="4">
        <f t="shared" si="51"/>
        <v>-0.94887931074977239</v>
      </c>
    </row>
    <row r="780" spans="1:13" x14ac:dyDescent="0.15">
      <c r="A780" s="1" t="s">
        <v>309</v>
      </c>
      <c r="B780" s="1" t="s">
        <v>53</v>
      </c>
      <c r="C780" s="3">
        <v>0</v>
      </c>
      <c r="D780" s="3">
        <v>0</v>
      </c>
      <c r="E780" s="4" t="str">
        <f t="shared" si="48"/>
        <v/>
      </c>
      <c r="F780" s="3">
        <v>26.77</v>
      </c>
      <c r="G780" s="3">
        <v>31.5</v>
      </c>
      <c r="H780" s="4">
        <f t="shared" si="49"/>
        <v>0.17669032499066128</v>
      </c>
      <c r="I780" s="3">
        <v>34.9</v>
      </c>
      <c r="J780" s="4">
        <f t="shared" si="50"/>
        <v>-9.7421203438395332E-2</v>
      </c>
      <c r="K780" s="3">
        <v>81.790000000000006</v>
      </c>
      <c r="L780" s="3">
        <v>66.400000000000006</v>
      </c>
      <c r="M780" s="4">
        <f t="shared" si="51"/>
        <v>-0.18816481232424498</v>
      </c>
    </row>
    <row r="781" spans="1:13" x14ac:dyDescent="0.15">
      <c r="A781" s="1" t="s">
        <v>309</v>
      </c>
      <c r="B781" s="1" t="s">
        <v>6</v>
      </c>
      <c r="C781" s="3">
        <v>0</v>
      </c>
      <c r="D781" s="3">
        <v>0</v>
      </c>
      <c r="E781" s="4" t="str">
        <f t="shared" si="48"/>
        <v/>
      </c>
      <c r="F781" s="3">
        <v>0</v>
      </c>
      <c r="G781" s="3">
        <v>0</v>
      </c>
      <c r="H781" s="4" t="str">
        <f t="shared" si="49"/>
        <v/>
      </c>
      <c r="I781" s="3">
        <v>0</v>
      </c>
      <c r="J781" s="4" t="str">
        <f t="shared" si="50"/>
        <v/>
      </c>
      <c r="K781" s="3">
        <v>0</v>
      </c>
      <c r="L781" s="3">
        <v>0</v>
      </c>
      <c r="M781" s="4" t="str">
        <f t="shared" si="51"/>
        <v/>
      </c>
    </row>
    <row r="782" spans="1:13" x14ac:dyDescent="0.15">
      <c r="A782" s="1" t="s">
        <v>309</v>
      </c>
      <c r="B782" s="1" t="s">
        <v>42</v>
      </c>
      <c r="C782" s="3">
        <v>0</v>
      </c>
      <c r="D782" s="3">
        <v>0</v>
      </c>
      <c r="E782" s="4" t="str">
        <f t="shared" si="48"/>
        <v/>
      </c>
      <c r="F782" s="3">
        <v>0</v>
      </c>
      <c r="G782" s="3">
        <v>13.850099999999999</v>
      </c>
      <c r="H782" s="4" t="str">
        <f t="shared" si="49"/>
        <v/>
      </c>
      <c r="I782" s="3">
        <v>0</v>
      </c>
      <c r="J782" s="4" t="str">
        <f t="shared" si="50"/>
        <v/>
      </c>
      <c r="K782" s="3">
        <v>26.080819999999999</v>
      </c>
      <c r="L782" s="3">
        <v>26.2653</v>
      </c>
      <c r="M782" s="4">
        <f t="shared" si="51"/>
        <v>7.0733972321421756E-3</v>
      </c>
    </row>
    <row r="783" spans="1:13" x14ac:dyDescent="0.15">
      <c r="A783" s="1" t="s">
        <v>309</v>
      </c>
      <c r="B783" s="1" t="s">
        <v>24</v>
      </c>
      <c r="C783" s="3">
        <v>0</v>
      </c>
      <c r="D783" s="3">
        <v>0</v>
      </c>
      <c r="E783" s="4" t="str">
        <f t="shared" si="48"/>
        <v/>
      </c>
      <c r="F783" s="3">
        <v>29.429349999999999</v>
      </c>
      <c r="G783" s="3">
        <v>0</v>
      </c>
      <c r="H783" s="4">
        <f t="shared" si="49"/>
        <v>-1</v>
      </c>
      <c r="I783" s="3">
        <v>0</v>
      </c>
      <c r="J783" s="4" t="str">
        <f t="shared" si="50"/>
        <v/>
      </c>
      <c r="K783" s="3">
        <v>29.429349999999999</v>
      </c>
      <c r="L783" s="3">
        <v>0</v>
      </c>
      <c r="M783" s="4">
        <f t="shared" si="51"/>
        <v>-1</v>
      </c>
    </row>
    <row r="784" spans="1:13" x14ac:dyDescent="0.15">
      <c r="A784" s="2" t="s">
        <v>309</v>
      </c>
      <c r="B784" s="2" t="s">
        <v>0</v>
      </c>
      <c r="C784" s="6">
        <v>253.99299999999999</v>
      </c>
      <c r="D784" s="6">
        <v>0</v>
      </c>
      <c r="E784" s="5">
        <f t="shared" si="48"/>
        <v>-1</v>
      </c>
      <c r="F784" s="6">
        <v>426.66989999999998</v>
      </c>
      <c r="G784" s="6">
        <v>791.03114000000005</v>
      </c>
      <c r="H784" s="5">
        <f t="shared" si="49"/>
        <v>0.85396518479508421</v>
      </c>
      <c r="I784" s="6">
        <v>246.73258000000001</v>
      </c>
      <c r="J784" s="5">
        <f t="shared" si="50"/>
        <v>2.2060262977836165</v>
      </c>
      <c r="K784" s="6">
        <v>1036.0215499999999</v>
      </c>
      <c r="L784" s="6">
        <v>1281.36419</v>
      </c>
      <c r="M784" s="5">
        <f t="shared" si="51"/>
        <v>0.23681229410720284</v>
      </c>
    </row>
    <row r="785" spans="1:13" x14ac:dyDescent="0.15">
      <c r="A785" s="1" t="s">
        <v>308</v>
      </c>
      <c r="B785" s="1" t="s">
        <v>21</v>
      </c>
      <c r="C785" s="3">
        <v>26.290949999999999</v>
      </c>
      <c r="D785" s="3">
        <v>58.54457</v>
      </c>
      <c r="E785" s="4">
        <f t="shared" si="48"/>
        <v>1.2267955323029409</v>
      </c>
      <c r="F785" s="3">
        <v>837.94717000000003</v>
      </c>
      <c r="G785" s="3">
        <v>733.99789999999996</v>
      </c>
      <c r="H785" s="4">
        <f t="shared" si="49"/>
        <v>-0.1240522955641703</v>
      </c>
      <c r="I785" s="3">
        <v>2974.3461400000001</v>
      </c>
      <c r="J785" s="4">
        <f t="shared" si="50"/>
        <v>-0.75322377912612426</v>
      </c>
      <c r="K785" s="3">
        <v>2769.25531</v>
      </c>
      <c r="L785" s="3">
        <v>5903.0545499999998</v>
      </c>
      <c r="M785" s="4">
        <f t="shared" si="51"/>
        <v>1.1316396970274294</v>
      </c>
    </row>
    <row r="786" spans="1:13" x14ac:dyDescent="0.15">
      <c r="A786" s="1" t="s">
        <v>308</v>
      </c>
      <c r="B786" s="1" t="s">
        <v>37</v>
      </c>
      <c r="C786" s="3">
        <v>0</v>
      </c>
      <c r="D786" s="3">
        <v>0</v>
      </c>
      <c r="E786" s="4" t="str">
        <f t="shared" si="48"/>
        <v/>
      </c>
      <c r="F786" s="3">
        <v>41.88494</v>
      </c>
      <c r="G786" s="3">
        <v>0</v>
      </c>
      <c r="H786" s="4">
        <f t="shared" si="49"/>
        <v>-1</v>
      </c>
      <c r="I786" s="3">
        <v>0</v>
      </c>
      <c r="J786" s="4" t="str">
        <f t="shared" si="50"/>
        <v/>
      </c>
      <c r="K786" s="3">
        <v>134.5986</v>
      </c>
      <c r="L786" s="3">
        <v>0</v>
      </c>
      <c r="M786" s="4">
        <f t="shared" si="51"/>
        <v>-1</v>
      </c>
    </row>
    <row r="787" spans="1:13" x14ac:dyDescent="0.15">
      <c r="A787" s="1" t="s">
        <v>308</v>
      </c>
      <c r="B787" s="1" t="s">
        <v>69</v>
      </c>
      <c r="C787" s="3">
        <v>0</v>
      </c>
      <c r="D787" s="3">
        <v>0</v>
      </c>
      <c r="E787" s="4" t="str">
        <f t="shared" si="48"/>
        <v/>
      </c>
      <c r="F787" s="3">
        <v>756.78295000000003</v>
      </c>
      <c r="G787" s="3">
        <v>608.85533999999996</v>
      </c>
      <c r="H787" s="4">
        <f t="shared" si="49"/>
        <v>-0.1954690046862182</v>
      </c>
      <c r="I787" s="3">
        <v>773.53382999999997</v>
      </c>
      <c r="J787" s="4">
        <f t="shared" si="50"/>
        <v>-0.21289112849789649</v>
      </c>
      <c r="K787" s="3">
        <v>1540.0955899999999</v>
      </c>
      <c r="L787" s="3">
        <v>1677.2027499999999</v>
      </c>
      <c r="M787" s="4">
        <f t="shared" si="51"/>
        <v>8.9025097461645331E-2</v>
      </c>
    </row>
    <row r="788" spans="1:13" x14ac:dyDescent="0.15">
      <c r="A788" s="1" t="s">
        <v>308</v>
      </c>
      <c r="B788" s="1" t="s">
        <v>36</v>
      </c>
      <c r="C788" s="3">
        <v>0</v>
      </c>
      <c r="D788" s="3">
        <v>0</v>
      </c>
      <c r="E788" s="4" t="str">
        <f t="shared" si="48"/>
        <v/>
      </c>
      <c r="F788" s="3">
        <v>0.14651</v>
      </c>
      <c r="G788" s="3">
        <v>0</v>
      </c>
      <c r="H788" s="4">
        <f t="shared" si="49"/>
        <v>-1</v>
      </c>
      <c r="I788" s="3">
        <v>0</v>
      </c>
      <c r="J788" s="4" t="str">
        <f t="shared" si="50"/>
        <v/>
      </c>
      <c r="K788" s="3">
        <v>0.14651</v>
      </c>
      <c r="L788" s="3">
        <v>0</v>
      </c>
      <c r="M788" s="4">
        <f t="shared" si="51"/>
        <v>-1</v>
      </c>
    </row>
    <row r="789" spans="1:13" x14ac:dyDescent="0.15">
      <c r="A789" s="1" t="s">
        <v>308</v>
      </c>
      <c r="B789" s="1" t="s">
        <v>68</v>
      </c>
      <c r="C789" s="3">
        <v>0</v>
      </c>
      <c r="D789" s="3">
        <v>0</v>
      </c>
      <c r="E789" s="4" t="str">
        <f t="shared" si="48"/>
        <v/>
      </c>
      <c r="F789" s="3">
        <v>0</v>
      </c>
      <c r="G789" s="3">
        <v>0</v>
      </c>
      <c r="H789" s="4" t="str">
        <f t="shared" si="49"/>
        <v/>
      </c>
      <c r="I789" s="3">
        <v>0</v>
      </c>
      <c r="J789" s="4" t="str">
        <f t="shared" si="50"/>
        <v/>
      </c>
      <c r="K789" s="3">
        <v>0</v>
      </c>
      <c r="L789" s="3">
        <v>0</v>
      </c>
      <c r="M789" s="4" t="str">
        <f t="shared" si="51"/>
        <v/>
      </c>
    </row>
    <row r="790" spans="1:13" x14ac:dyDescent="0.15">
      <c r="A790" s="1" t="s">
        <v>308</v>
      </c>
      <c r="B790" s="1" t="s">
        <v>20</v>
      </c>
      <c r="C790" s="3">
        <v>220.87602999999999</v>
      </c>
      <c r="D790" s="3">
        <v>47.719270000000002</v>
      </c>
      <c r="E790" s="4">
        <f t="shared" si="48"/>
        <v>-0.78395451059130317</v>
      </c>
      <c r="F790" s="3">
        <v>6006.0438100000001</v>
      </c>
      <c r="G790" s="3">
        <v>7851.11841</v>
      </c>
      <c r="H790" s="4">
        <f t="shared" si="49"/>
        <v>0.30720298725226902</v>
      </c>
      <c r="I790" s="3">
        <v>16182.7577</v>
      </c>
      <c r="J790" s="4">
        <f t="shared" si="50"/>
        <v>-0.51484669328021893</v>
      </c>
      <c r="K790" s="3">
        <v>16107.38451</v>
      </c>
      <c r="L790" s="3">
        <v>33753.741199999997</v>
      </c>
      <c r="M790" s="4">
        <f t="shared" si="51"/>
        <v>1.0955445112174824</v>
      </c>
    </row>
    <row r="791" spans="1:13" x14ac:dyDescent="0.15">
      <c r="A791" s="1" t="s">
        <v>308</v>
      </c>
      <c r="B791" s="1" t="s">
        <v>35</v>
      </c>
      <c r="C791" s="3">
        <v>0</v>
      </c>
      <c r="D791" s="3">
        <v>0</v>
      </c>
      <c r="E791" s="4" t="str">
        <f t="shared" si="48"/>
        <v/>
      </c>
      <c r="F791" s="3">
        <v>1895.5079599999999</v>
      </c>
      <c r="G791" s="3">
        <v>1634.3697500000001</v>
      </c>
      <c r="H791" s="4">
        <f t="shared" si="49"/>
        <v>-0.13776687595656412</v>
      </c>
      <c r="I791" s="3">
        <v>1338.0265899999999</v>
      </c>
      <c r="J791" s="4">
        <f t="shared" si="50"/>
        <v>0.22147778094604242</v>
      </c>
      <c r="K791" s="3">
        <v>4723.0364600000003</v>
      </c>
      <c r="L791" s="3">
        <v>4270.1856200000002</v>
      </c>
      <c r="M791" s="4">
        <f t="shared" si="51"/>
        <v>-9.5881292434486065E-2</v>
      </c>
    </row>
    <row r="792" spans="1:13" x14ac:dyDescent="0.15">
      <c r="A792" s="1" t="s">
        <v>308</v>
      </c>
      <c r="B792" s="1" t="s">
        <v>137</v>
      </c>
      <c r="C792" s="3">
        <v>0</v>
      </c>
      <c r="D792" s="3">
        <v>0</v>
      </c>
      <c r="E792" s="4" t="str">
        <f t="shared" si="48"/>
        <v/>
      </c>
      <c r="F792" s="3">
        <v>0</v>
      </c>
      <c r="G792" s="3">
        <v>0</v>
      </c>
      <c r="H792" s="4" t="str">
        <f t="shared" si="49"/>
        <v/>
      </c>
      <c r="I792" s="3">
        <v>12.29893</v>
      </c>
      <c r="J792" s="4">
        <f t="shared" si="50"/>
        <v>-1</v>
      </c>
      <c r="K792" s="3">
        <v>0</v>
      </c>
      <c r="L792" s="3">
        <v>12.29893</v>
      </c>
      <c r="M792" s="4" t="str">
        <f t="shared" si="51"/>
        <v/>
      </c>
    </row>
    <row r="793" spans="1:13" x14ac:dyDescent="0.15">
      <c r="A793" s="1" t="s">
        <v>308</v>
      </c>
      <c r="B793" s="1" t="s">
        <v>67</v>
      </c>
      <c r="C793" s="3">
        <v>9.3570399999999996</v>
      </c>
      <c r="D793" s="3">
        <v>0</v>
      </c>
      <c r="E793" s="4">
        <f t="shared" si="48"/>
        <v>-1</v>
      </c>
      <c r="F793" s="3">
        <v>756.04411000000005</v>
      </c>
      <c r="G793" s="3">
        <v>1676.9947299999999</v>
      </c>
      <c r="H793" s="4">
        <f t="shared" si="49"/>
        <v>1.2181175778222779</v>
      </c>
      <c r="I793" s="3">
        <v>1087.5915500000001</v>
      </c>
      <c r="J793" s="4">
        <f t="shared" si="50"/>
        <v>0.54193431348377041</v>
      </c>
      <c r="K793" s="3">
        <v>2331.4657999999999</v>
      </c>
      <c r="L793" s="3">
        <v>3387.5591899999999</v>
      </c>
      <c r="M793" s="4">
        <f t="shared" si="51"/>
        <v>0.45297400030487256</v>
      </c>
    </row>
    <row r="794" spans="1:13" x14ac:dyDescent="0.15">
      <c r="A794" s="1" t="s">
        <v>308</v>
      </c>
      <c r="B794" s="1" t="s">
        <v>34</v>
      </c>
      <c r="C794" s="3">
        <v>0</v>
      </c>
      <c r="D794" s="3">
        <v>0</v>
      </c>
      <c r="E794" s="4" t="str">
        <f t="shared" si="48"/>
        <v/>
      </c>
      <c r="F794" s="3">
        <v>192.88127</v>
      </c>
      <c r="G794" s="3">
        <v>155.08815000000001</v>
      </c>
      <c r="H794" s="4">
        <f t="shared" si="49"/>
        <v>-0.19593981312960029</v>
      </c>
      <c r="I794" s="3">
        <v>287.94031000000001</v>
      </c>
      <c r="J794" s="4">
        <f t="shared" si="50"/>
        <v>-0.46138784805781441</v>
      </c>
      <c r="K794" s="3">
        <v>520.73641999999995</v>
      </c>
      <c r="L794" s="3">
        <v>577.53886</v>
      </c>
      <c r="M794" s="4">
        <f t="shared" si="51"/>
        <v>0.10908098189099213</v>
      </c>
    </row>
    <row r="795" spans="1:13" x14ac:dyDescent="0.15">
      <c r="A795" s="1" t="s">
        <v>308</v>
      </c>
      <c r="B795" s="1" t="s">
        <v>66</v>
      </c>
      <c r="C795" s="3">
        <v>2.5070000000000001</v>
      </c>
      <c r="D795" s="3">
        <v>0</v>
      </c>
      <c r="E795" s="4">
        <f t="shared" si="48"/>
        <v>-1</v>
      </c>
      <c r="F795" s="3">
        <v>3.7414800000000001</v>
      </c>
      <c r="G795" s="3">
        <v>13.955080000000001</v>
      </c>
      <c r="H795" s="4">
        <f t="shared" si="49"/>
        <v>2.7298288377861168</v>
      </c>
      <c r="I795" s="3">
        <v>24.46659</v>
      </c>
      <c r="J795" s="4">
        <f t="shared" si="50"/>
        <v>-0.42962709556174361</v>
      </c>
      <c r="K795" s="3">
        <v>8.7198100000000007</v>
      </c>
      <c r="L795" s="3">
        <v>54.688589999999998</v>
      </c>
      <c r="M795" s="4">
        <f t="shared" si="51"/>
        <v>5.271763948985126</v>
      </c>
    </row>
    <row r="796" spans="1:13" x14ac:dyDescent="0.15">
      <c r="A796" s="1" t="s">
        <v>308</v>
      </c>
      <c r="B796" s="1" t="s">
        <v>65</v>
      </c>
      <c r="C796" s="3">
        <v>0</v>
      </c>
      <c r="D796" s="3">
        <v>0</v>
      </c>
      <c r="E796" s="4" t="str">
        <f t="shared" si="48"/>
        <v/>
      </c>
      <c r="F796" s="3">
        <v>124.09007</v>
      </c>
      <c r="G796" s="3">
        <v>6.0666500000000001</v>
      </c>
      <c r="H796" s="4">
        <f t="shared" si="49"/>
        <v>-0.95111091483790766</v>
      </c>
      <c r="I796" s="3">
        <v>4.27494</v>
      </c>
      <c r="J796" s="4">
        <f t="shared" si="50"/>
        <v>0.41911933266899659</v>
      </c>
      <c r="K796" s="3">
        <v>263.66937999999999</v>
      </c>
      <c r="L796" s="3">
        <v>21.266369999999998</v>
      </c>
      <c r="M796" s="4">
        <f t="shared" si="51"/>
        <v>-0.91934455946306692</v>
      </c>
    </row>
    <row r="797" spans="1:13" x14ac:dyDescent="0.15">
      <c r="A797" s="1" t="s">
        <v>308</v>
      </c>
      <c r="B797" s="1" t="s">
        <v>79</v>
      </c>
      <c r="C797" s="3">
        <v>0</v>
      </c>
      <c r="D797" s="3">
        <v>0</v>
      </c>
      <c r="E797" s="4" t="str">
        <f t="shared" si="48"/>
        <v/>
      </c>
      <c r="F797" s="3">
        <v>0</v>
      </c>
      <c r="G797" s="3">
        <v>1.8491200000000001</v>
      </c>
      <c r="H797" s="4" t="str">
        <f t="shared" si="49"/>
        <v/>
      </c>
      <c r="I797" s="3">
        <v>0</v>
      </c>
      <c r="J797" s="4" t="str">
        <f t="shared" si="50"/>
        <v/>
      </c>
      <c r="K797" s="3">
        <v>0</v>
      </c>
      <c r="L797" s="3">
        <v>1.8491200000000001</v>
      </c>
      <c r="M797" s="4" t="str">
        <f t="shared" si="51"/>
        <v/>
      </c>
    </row>
    <row r="798" spans="1:13" x14ac:dyDescent="0.15">
      <c r="A798" s="1" t="s">
        <v>308</v>
      </c>
      <c r="B798" s="1" t="s">
        <v>64</v>
      </c>
      <c r="C798" s="3">
        <v>0</v>
      </c>
      <c r="D798" s="3">
        <v>0</v>
      </c>
      <c r="E798" s="4" t="str">
        <f t="shared" si="48"/>
        <v/>
      </c>
      <c r="F798" s="3">
        <v>89.336100000000002</v>
      </c>
      <c r="G798" s="3">
        <v>217.10726</v>
      </c>
      <c r="H798" s="4">
        <f t="shared" si="49"/>
        <v>1.430229884671482</v>
      </c>
      <c r="I798" s="3">
        <v>101.56946000000001</v>
      </c>
      <c r="J798" s="4">
        <f t="shared" si="50"/>
        <v>1.1375250001329138</v>
      </c>
      <c r="K798" s="3">
        <v>285.60703999999998</v>
      </c>
      <c r="L798" s="3">
        <v>415.09336000000002</v>
      </c>
      <c r="M798" s="4">
        <f t="shared" si="51"/>
        <v>0.45337229782571198</v>
      </c>
    </row>
    <row r="799" spans="1:13" x14ac:dyDescent="0.15">
      <c r="A799" s="1" t="s">
        <v>308</v>
      </c>
      <c r="B799" s="1" t="s">
        <v>63</v>
      </c>
      <c r="C799" s="3">
        <v>0</v>
      </c>
      <c r="D799" s="3">
        <v>0</v>
      </c>
      <c r="E799" s="4" t="str">
        <f t="shared" si="48"/>
        <v/>
      </c>
      <c r="F799" s="3">
        <v>0</v>
      </c>
      <c r="G799" s="3">
        <v>0</v>
      </c>
      <c r="H799" s="4" t="str">
        <f t="shared" si="49"/>
        <v/>
      </c>
      <c r="I799" s="3">
        <v>0</v>
      </c>
      <c r="J799" s="4" t="str">
        <f t="shared" si="50"/>
        <v/>
      </c>
      <c r="K799" s="3">
        <v>0</v>
      </c>
      <c r="L799" s="3">
        <v>0</v>
      </c>
      <c r="M799" s="4" t="str">
        <f t="shared" si="51"/>
        <v/>
      </c>
    </row>
    <row r="800" spans="1:13" x14ac:dyDescent="0.15">
      <c r="A800" s="1" t="s">
        <v>308</v>
      </c>
      <c r="B800" s="1" t="s">
        <v>19</v>
      </c>
      <c r="C800" s="3">
        <v>539.33348999999998</v>
      </c>
      <c r="D800" s="3">
        <v>233.09065000000001</v>
      </c>
      <c r="E800" s="4">
        <f t="shared" si="48"/>
        <v>-0.5678172145401168</v>
      </c>
      <c r="F800" s="3">
        <v>37148.931750000003</v>
      </c>
      <c r="G800" s="3">
        <v>28154.6855</v>
      </c>
      <c r="H800" s="4">
        <f t="shared" si="49"/>
        <v>-0.24211318674055826</v>
      </c>
      <c r="I800" s="3">
        <v>28958.96485</v>
      </c>
      <c r="J800" s="4">
        <f t="shared" si="50"/>
        <v>-2.7773069726972688E-2</v>
      </c>
      <c r="K800" s="3">
        <v>82664.281000000003</v>
      </c>
      <c r="L800" s="3">
        <v>78903.295599999998</v>
      </c>
      <c r="M800" s="4">
        <f t="shared" si="51"/>
        <v>-4.5497104124089693E-2</v>
      </c>
    </row>
    <row r="801" spans="1:13" x14ac:dyDescent="0.15">
      <c r="A801" s="1" t="s">
        <v>308</v>
      </c>
      <c r="B801" s="1" t="s">
        <v>62</v>
      </c>
      <c r="C801" s="3">
        <v>0</v>
      </c>
      <c r="D801" s="3">
        <v>0</v>
      </c>
      <c r="E801" s="4" t="str">
        <f t="shared" si="48"/>
        <v/>
      </c>
      <c r="F801" s="3">
        <v>87.709410000000005</v>
      </c>
      <c r="G801" s="3">
        <v>292.81900000000002</v>
      </c>
      <c r="H801" s="4">
        <f t="shared" si="49"/>
        <v>2.33851293720936</v>
      </c>
      <c r="I801" s="3">
        <v>169.48133000000001</v>
      </c>
      <c r="J801" s="4">
        <f t="shared" si="50"/>
        <v>0.72773602850532271</v>
      </c>
      <c r="K801" s="3">
        <v>222.07375999999999</v>
      </c>
      <c r="L801" s="3">
        <v>617.04765999999995</v>
      </c>
      <c r="M801" s="4">
        <f t="shared" si="51"/>
        <v>1.7785707775650756</v>
      </c>
    </row>
    <row r="802" spans="1:13" x14ac:dyDescent="0.15">
      <c r="A802" s="1" t="s">
        <v>308</v>
      </c>
      <c r="B802" s="1" t="s">
        <v>71</v>
      </c>
      <c r="C802" s="3">
        <v>0</v>
      </c>
      <c r="D802" s="3">
        <v>0</v>
      </c>
      <c r="E802" s="4" t="str">
        <f t="shared" si="48"/>
        <v/>
      </c>
      <c r="F802" s="3">
        <v>0</v>
      </c>
      <c r="G802" s="3">
        <v>0</v>
      </c>
      <c r="H802" s="4" t="str">
        <f t="shared" si="49"/>
        <v/>
      </c>
      <c r="I802" s="3">
        <v>0</v>
      </c>
      <c r="J802" s="4" t="str">
        <f t="shared" si="50"/>
        <v/>
      </c>
      <c r="K802" s="3">
        <v>0</v>
      </c>
      <c r="L802" s="3">
        <v>0</v>
      </c>
      <c r="M802" s="4" t="str">
        <f t="shared" si="51"/>
        <v/>
      </c>
    </row>
    <row r="803" spans="1:13" x14ac:dyDescent="0.15">
      <c r="A803" s="1" t="s">
        <v>308</v>
      </c>
      <c r="B803" s="1" t="s">
        <v>18</v>
      </c>
      <c r="C803" s="3">
        <v>0</v>
      </c>
      <c r="D803" s="3">
        <v>0</v>
      </c>
      <c r="E803" s="4" t="str">
        <f t="shared" si="48"/>
        <v/>
      </c>
      <c r="F803" s="3">
        <v>8.0566800000000001</v>
      </c>
      <c r="G803" s="3">
        <v>144.2884</v>
      </c>
      <c r="H803" s="4">
        <f t="shared" si="49"/>
        <v>16.909163576063587</v>
      </c>
      <c r="I803" s="3">
        <v>315.14098000000001</v>
      </c>
      <c r="J803" s="4">
        <f t="shared" si="50"/>
        <v>-0.54214650217816807</v>
      </c>
      <c r="K803" s="3">
        <v>8.0566800000000001</v>
      </c>
      <c r="L803" s="3">
        <v>531.54092000000003</v>
      </c>
      <c r="M803" s="4">
        <f t="shared" si="51"/>
        <v>64.975180843722228</v>
      </c>
    </row>
    <row r="804" spans="1:13" x14ac:dyDescent="0.15">
      <c r="A804" s="1" t="s">
        <v>308</v>
      </c>
      <c r="B804" s="1" t="s">
        <v>61</v>
      </c>
      <c r="C804" s="3">
        <v>106.45568</v>
      </c>
      <c r="D804" s="3">
        <v>336.28357</v>
      </c>
      <c r="E804" s="4">
        <f t="shared" si="48"/>
        <v>2.1589067863734468</v>
      </c>
      <c r="F804" s="3">
        <v>2226.34818</v>
      </c>
      <c r="G804" s="3">
        <v>3829.16968</v>
      </c>
      <c r="H804" s="4">
        <f t="shared" si="49"/>
        <v>0.71993298909786874</v>
      </c>
      <c r="I804" s="3">
        <v>3310.2465299999999</v>
      </c>
      <c r="J804" s="4">
        <f t="shared" si="50"/>
        <v>0.15676268981694252</v>
      </c>
      <c r="K804" s="3">
        <v>5751.7183800000003</v>
      </c>
      <c r="L804" s="3">
        <v>9066.8387600000005</v>
      </c>
      <c r="M804" s="4">
        <f t="shared" si="51"/>
        <v>0.57637042723221787</v>
      </c>
    </row>
    <row r="805" spans="1:13" x14ac:dyDescent="0.15">
      <c r="A805" s="1" t="s">
        <v>308</v>
      </c>
      <c r="B805" s="1" t="s">
        <v>32</v>
      </c>
      <c r="C805" s="3">
        <v>0</v>
      </c>
      <c r="D805" s="3">
        <v>0</v>
      </c>
      <c r="E805" s="4" t="str">
        <f t="shared" si="48"/>
        <v/>
      </c>
      <c r="F805" s="3">
        <v>74.300669999999997</v>
      </c>
      <c r="G805" s="3">
        <v>104.53868</v>
      </c>
      <c r="H805" s="4">
        <f t="shared" si="49"/>
        <v>0.40696820095969533</v>
      </c>
      <c r="I805" s="3">
        <v>19.482980000000001</v>
      </c>
      <c r="J805" s="4">
        <f t="shared" si="50"/>
        <v>4.3656411904133758</v>
      </c>
      <c r="K805" s="3">
        <v>269.45105999999998</v>
      </c>
      <c r="L805" s="3">
        <v>145.76084</v>
      </c>
      <c r="M805" s="4">
        <f t="shared" si="51"/>
        <v>-0.45904521585478264</v>
      </c>
    </row>
    <row r="806" spans="1:13" x14ac:dyDescent="0.15">
      <c r="A806" s="1" t="s">
        <v>308</v>
      </c>
      <c r="B806" s="1" t="s">
        <v>16</v>
      </c>
      <c r="C806" s="3">
        <v>0</v>
      </c>
      <c r="D806" s="3">
        <v>0</v>
      </c>
      <c r="E806" s="4" t="str">
        <f t="shared" si="48"/>
        <v/>
      </c>
      <c r="F806" s="3">
        <v>0</v>
      </c>
      <c r="G806" s="3">
        <v>0</v>
      </c>
      <c r="H806" s="4" t="str">
        <f t="shared" si="49"/>
        <v/>
      </c>
      <c r="I806" s="3">
        <v>0</v>
      </c>
      <c r="J806" s="4" t="str">
        <f t="shared" si="50"/>
        <v/>
      </c>
      <c r="K806" s="3">
        <v>0</v>
      </c>
      <c r="L806" s="3">
        <v>0</v>
      </c>
      <c r="M806" s="4" t="str">
        <f t="shared" si="51"/>
        <v/>
      </c>
    </row>
    <row r="807" spans="1:13" x14ac:dyDescent="0.15">
      <c r="A807" s="1" t="s">
        <v>308</v>
      </c>
      <c r="B807" s="1" t="s">
        <v>60</v>
      </c>
      <c r="C807" s="3">
        <v>0</v>
      </c>
      <c r="D807" s="3">
        <v>0</v>
      </c>
      <c r="E807" s="4" t="str">
        <f t="shared" si="48"/>
        <v/>
      </c>
      <c r="F807" s="3">
        <v>0</v>
      </c>
      <c r="G807" s="3">
        <v>0</v>
      </c>
      <c r="H807" s="4" t="str">
        <f t="shared" si="49"/>
        <v/>
      </c>
      <c r="I807" s="3">
        <v>249.99481</v>
      </c>
      <c r="J807" s="4">
        <f t="shared" si="50"/>
        <v>-1</v>
      </c>
      <c r="K807" s="3">
        <v>402.95058999999998</v>
      </c>
      <c r="L807" s="3">
        <v>500.22349000000003</v>
      </c>
      <c r="M807" s="4">
        <f t="shared" si="51"/>
        <v>0.24140155744653469</v>
      </c>
    </row>
    <row r="808" spans="1:13" x14ac:dyDescent="0.15">
      <c r="A808" s="1" t="s">
        <v>308</v>
      </c>
      <c r="B808" s="1" t="s">
        <v>59</v>
      </c>
      <c r="C808" s="3">
        <v>0</v>
      </c>
      <c r="D808" s="3">
        <v>0</v>
      </c>
      <c r="E808" s="4" t="str">
        <f t="shared" si="48"/>
        <v/>
      </c>
      <c r="F808" s="3">
        <v>0</v>
      </c>
      <c r="G808" s="3">
        <v>0</v>
      </c>
      <c r="H808" s="4" t="str">
        <f t="shared" si="49"/>
        <v/>
      </c>
      <c r="I808" s="3">
        <v>0</v>
      </c>
      <c r="J808" s="4" t="str">
        <f t="shared" si="50"/>
        <v/>
      </c>
      <c r="K808" s="3">
        <v>0</v>
      </c>
      <c r="L808" s="3">
        <v>0</v>
      </c>
      <c r="M808" s="4" t="str">
        <f t="shared" si="51"/>
        <v/>
      </c>
    </row>
    <row r="809" spans="1:13" x14ac:dyDescent="0.15">
      <c r="A809" s="1" t="s">
        <v>308</v>
      </c>
      <c r="B809" s="1" t="s">
        <v>15</v>
      </c>
      <c r="C809" s="3">
        <v>126.37573999999999</v>
      </c>
      <c r="D809" s="3">
        <v>20.04</v>
      </c>
      <c r="E809" s="4">
        <f t="shared" si="48"/>
        <v>-0.84142526089263647</v>
      </c>
      <c r="F809" s="3">
        <v>2436.69436</v>
      </c>
      <c r="G809" s="3">
        <v>2954.80395</v>
      </c>
      <c r="H809" s="4">
        <f t="shared" si="49"/>
        <v>0.21262805812051044</v>
      </c>
      <c r="I809" s="3">
        <v>2616.6892699999999</v>
      </c>
      <c r="J809" s="4">
        <f t="shared" si="50"/>
        <v>0.12921468508945289</v>
      </c>
      <c r="K809" s="3">
        <v>6943.7050300000001</v>
      </c>
      <c r="L809" s="3">
        <v>7769.5787700000001</v>
      </c>
      <c r="M809" s="4">
        <f t="shared" si="51"/>
        <v>0.11893848261581463</v>
      </c>
    </row>
    <row r="810" spans="1:13" x14ac:dyDescent="0.15">
      <c r="A810" s="1" t="s">
        <v>308</v>
      </c>
      <c r="B810" s="1" t="s">
        <v>14</v>
      </c>
      <c r="C810" s="3">
        <v>1163.5476000000001</v>
      </c>
      <c r="D810" s="3">
        <v>201.36063999999999</v>
      </c>
      <c r="E810" s="4">
        <f t="shared" si="48"/>
        <v>-0.82694249895749861</v>
      </c>
      <c r="F810" s="3">
        <v>13861.013150000001</v>
      </c>
      <c r="G810" s="3">
        <v>14855.95746</v>
      </c>
      <c r="H810" s="4">
        <f t="shared" si="49"/>
        <v>7.1780056712520857E-2</v>
      </c>
      <c r="I810" s="3">
        <v>16007.221659999999</v>
      </c>
      <c r="J810" s="4">
        <f t="shared" si="50"/>
        <v>-7.192155043850379E-2</v>
      </c>
      <c r="K810" s="3">
        <v>40111.382060000004</v>
      </c>
      <c r="L810" s="3">
        <v>45916.968789999999</v>
      </c>
      <c r="M810" s="4">
        <f t="shared" si="51"/>
        <v>0.1447366416174789</v>
      </c>
    </row>
    <row r="811" spans="1:13" x14ac:dyDescent="0.15">
      <c r="A811" s="1" t="s">
        <v>308</v>
      </c>
      <c r="B811" s="1" t="s">
        <v>31</v>
      </c>
      <c r="C811" s="3">
        <v>0</v>
      </c>
      <c r="D811" s="3">
        <v>0</v>
      </c>
      <c r="E811" s="4" t="str">
        <f t="shared" si="48"/>
        <v/>
      </c>
      <c r="F811" s="3">
        <v>0</v>
      </c>
      <c r="G811" s="3">
        <v>173.64156</v>
      </c>
      <c r="H811" s="4" t="str">
        <f t="shared" si="49"/>
        <v/>
      </c>
      <c r="I811" s="3">
        <v>1048.97344</v>
      </c>
      <c r="J811" s="4">
        <f t="shared" si="50"/>
        <v>-0.8344652463269232</v>
      </c>
      <c r="K811" s="3">
        <v>132.93661</v>
      </c>
      <c r="L811" s="3">
        <v>1482.34898</v>
      </c>
      <c r="M811" s="4">
        <f t="shared" si="51"/>
        <v>10.15079570631446</v>
      </c>
    </row>
    <row r="812" spans="1:13" x14ac:dyDescent="0.15">
      <c r="A812" s="1" t="s">
        <v>308</v>
      </c>
      <c r="B812" s="1" t="s">
        <v>112</v>
      </c>
      <c r="C812" s="3">
        <v>0</v>
      </c>
      <c r="D812" s="3">
        <v>0</v>
      </c>
      <c r="E812" s="4" t="str">
        <f t="shared" si="48"/>
        <v/>
      </c>
      <c r="F812" s="3">
        <v>2041.27388</v>
      </c>
      <c r="G812" s="3">
        <v>0</v>
      </c>
      <c r="H812" s="4">
        <f t="shared" si="49"/>
        <v>-1</v>
      </c>
      <c r="I812" s="3">
        <v>20.774709999999999</v>
      </c>
      <c r="J812" s="4">
        <f t="shared" si="50"/>
        <v>-1</v>
      </c>
      <c r="K812" s="3">
        <v>6420.3780299999999</v>
      </c>
      <c r="L812" s="3">
        <v>20.774709999999999</v>
      </c>
      <c r="M812" s="4">
        <f t="shared" si="51"/>
        <v>-0.99676425439391148</v>
      </c>
    </row>
    <row r="813" spans="1:13" x14ac:dyDescent="0.15">
      <c r="A813" s="1" t="s">
        <v>308</v>
      </c>
      <c r="B813" s="1" t="s">
        <v>13</v>
      </c>
      <c r="C813" s="3">
        <v>67.10127</v>
      </c>
      <c r="D813" s="3">
        <v>28.751629999999999</v>
      </c>
      <c r="E813" s="4">
        <f t="shared" si="48"/>
        <v>-0.57151884010541076</v>
      </c>
      <c r="F813" s="3">
        <v>17261.532299999999</v>
      </c>
      <c r="G813" s="3">
        <v>18220.112349999999</v>
      </c>
      <c r="H813" s="4">
        <f t="shared" si="49"/>
        <v>5.553273216654131E-2</v>
      </c>
      <c r="I813" s="3">
        <v>9891.7342100000005</v>
      </c>
      <c r="J813" s="4">
        <f t="shared" si="50"/>
        <v>0.84195328778450862</v>
      </c>
      <c r="K813" s="3">
        <v>22010.646530000002</v>
      </c>
      <c r="L813" s="3">
        <v>39033.239410000002</v>
      </c>
      <c r="M813" s="4">
        <f t="shared" si="51"/>
        <v>0.77337995759454858</v>
      </c>
    </row>
    <row r="814" spans="1:13" x14ac:dyDescent="0.15">
      <c r="A814" s="1" t="s">
        <v>308</v>
      </c>
      <c r="B814" s="1" t="s">
        <v>56</v>
      </c>
      <c r="C814" s="3">
        <v>0</v>
      </c>
      <c r="D814" s="3">
        <v>0</v>
      </c>
      <c r="E814" s="4" t="str">
        <f t="shared" si="48"/>
        <v/>
      </c>
      <c r="F814" s="3">
        <v>21.751529999999999</v>
      </c>
      <c r="G814" s="3">
        <v>25.023689999999998</v>
      </c>
      <c r="H814" s="4">
        <f t="shared" si="49"/>
        <v>0.15043355570849504</v>
      </c>
      <c r="I814" s="3">
        <v>44.409370000000003</v>
      </c>
      <c r="J814" s="4">
        <f t="shared" si="50"/>
        <v>-0.43652229248016805</v>
      </c>
      <c r="K814" s="3">
        <v>109.87475000000001</v>
      </c>
      <c r="L814" s="3">
        <v>192.35526999999999</v>
      </c>
      <c r="M814" s="4">
        <f t="shared" si="51"/>
        <v>0.75067765796964259</v>
      </c>
    </row>
    <row r="815" spans="1:13" x14ac:dyDescent="0.15">
      <c r="A815" s="1" t="s">
        <v>308</v>
      </c>
      <c r="B815" s="1" t="s">
        <v>12</v>
      </c>
      <c r="C815" s="3">
        <v>22710.270079999998</v>
      </c>
      <c r="D815" s="3">
        <v>1004.85571</v>
      </c>
      <c r="E815" s="4">
        <f t="shared" si="48"/>
        <v>-0.95575324703492037</v>
      </c>
      <c r="F815" s="3">
        <v>94657.733540000001</v>
      </c>
      <c r="G815" s="3">
        <v>126079.45707999999</v>
      </c>
      <c r="H815" s="4">
        <f t="shared" si="49"/>
        <v>0.33195093908224571</v>
      </c>
      <c r="I815" s="3">
        <v>109378.19601</v>
      </c>
      <c r="J815" s="4">
        <f t="shared" si="50"/>
        <v>0.15269278228425942</v>
      </c>
      <c r="K815" s="3">
        <v>231767.23770999999</v>
      </c>
      <c r="L815" s="3">
        <v>360233.44018999999</v>
      </c>
      <c r="M815" s="4">
        <f t="shared" si="51"/>
        <v>0.55428974236964423</v>
      </c>
    </row>
    <row r="816" spans="1:13" x14ac:dyDescent="0.15">
      <c r="A816" s="1" t="s">
        <v>308</v>
      </c>
      <c r="B816" s="1" t="s">
        <v>11</v>
      </c>
      <c r="C816" s="3">
        <v>759.12280999999996</v>
      </c>
      <c r="D816" s="3">
        <v>19.722370000000002</v>
      </c>
      <c r="E816" s="4">
        <f t="shared" si="48"/>
        <v>-0.9740195265638244</v>
      </c>
      <c r="F816" s="3">
        <v>14393.963229999999</v>
      </c>
      <c r="G816" s="3">
        <v>16590.847330000001</v>
      </c>
      <c r="H816" s="4">
        <f t="shared" si="49"/>
        <v>0.15262537946611121</v>
      </c>
      <c r="I816" s="3">
        <v>27166.318950000001</v>
      </c>
      <c r="J816" s="4">
        <f t="shared" si="50"/>
        <v>-0.38928614655023031</v>
      </c>
      <c r="K816" s="3">
        <v>53653.381430000001</v>
      </c>
      <c r="L816" s="3">
        <v>63741.62414</v>
      </c>
      <c r="M816" s="4">
        <f t="shared" si="51"/>
        <v>0.18802622390467283</v>
      </c>
    </row>
    <row r="817" spans="1:13" x14ac:dyDescent="0.15">
      <c r="A817" s="1" t="s">
        <v>308</v>
      </c>
      <c r="B817" s="1" t="s">
        <v>55</v>
      </c>
      <c r="C817" s="3">
        <v>0</v>
      </c>
      <c r="D817" s="3">
        <v>0</v>
      </c>
      <c r="E817" s="4" t="str">
        <f t="shared" si="48"/>
        <v/>
      </c>
      <c r="F817" s="3">
        <v>43.68206</v>
      </c>
      <c r="G817" s="3">
        <v>229.40719000000001</v>
      </c>
      <c r="H817" s="4">
        <f t="shared" si="49"/>
        <v>4.2517484294467804</v>
      </c>
      <c r="I817" s="3">
        <v>144.52225000000001</v>
      </c>
      <c r="J817" s="4">
        <f t="shared" si="50"/>
        <v>0.58734859165284226</v>
      </c>
      <c r="K817" s="3">
        <v>345.66836999999998</v>
      </c>
      <c r="L817" s="3">
        <v>509.39395000000002</v>
      </c>
      <c r="M817" s="4">
        <f t="shared" si="51"/>
        <v>0.47364929571079939</v>
      </c>
    </row>
    <row r="818" spans="1:13" x14ac:dyDescent="0.15">
      <c r="A818" s="1" t="s">
        <v>308</v>
      </c>
      <c r="B818" s="1" t="s">
        <v>30</v>
      </c>
      <c r="C818" s="3">
        <v>159.83277000000001</v>
      </c>
      <c r="D818" s="3">
        <v>0</v>
      </c>
      <c r="E818" s="4">
        <f t="shared" si="48"/>
        <v>-1</v>
      </c>
      <c r="F818" s="3">
        <v>1264.60457</v>
      </c>
      <c r="G818" s="3">
        <v>646.25372000000004</v>
      </c>
      <c r="H818" s="4">
        <f t="shared" si="49"/>
        <v>-0.48896774902529405</v>
      </c>
      <c r="I818" s="3">
        <v>922.10122000000001</v>
      </c>
      <c r="J818" s="4">
        <f t="shared" si="50"/>
        <v>-0.29915099776139542</v>
      </c>
      <c r="K818" s="3">
        <v>2994.9984300000001</v>
      </c>
      <c r="L818" s="3">
        <v>1988.1606200000001</v>
      </c>
      <c r="M818" s="4">
        <f t="shared" si="51"/>
        <v>-0.33617306771008892</v>
      </c>
    </row>
    <row r="819" spans="1:13" x14ac:dyDescent="0.15">
      <c r="A819" s="1" t="s">
        <v>308</v>
      </c>
      <c r="B819" s="1" t="s">
        <v>29</v>
      </c>
      <c r="C819" s="3">
        <v>0</v>
      </c>
      <c r="D819" s="3">
        <v>0</v>
      </c>
      <c r="E819" s="4" t="str">
        <f t="shared" si="48"/>
        <v/>
      </c>
      <c r="F819" s="3">
        <v>51.080240000000003</v>
      </c>
      <c r="G819" s="3">
        <v>8322.8929700000008</v>
      </c>
      <c r="H819" s="4">
        <f t="shared" si="49"/>
        <v>161.93762460787187</v>
      </c>
      <c r="I819" s="3">
        <v>93.405100000000004</v>
      </c>
      <c r="J819" s="4">
        <f t="shared" si="50"/>
        <v>88.105337610044856</v>
      </c>
      <c r="K819" s="3">
        <v>150.42964000000001</v>
      </c>
      <c r="L819" s="3">
        <v>12582.404430000001</v>
      </c>
      <c r="M819" s="4">
        <f t="shared" si="51"/>
        <v>82.643119999489457</v>
      </c>
    </row>
    <row r="820" spans="1:13" x14ac:dyDescent="0.15">
      <c r="A820" s="1" t="s">
        <v>308</v>
      </c>
      <c r="B820" s="1" t="s">
        <v>10</v>
      </c>
      <c r="C820" s="3">
        <v>21.955369999999998</v>
      </c>
      <c r="D820" s="3">
        <v>35.567300000000003</v>
      </c>
      <c r="E820" s="4">
        <f t="shared" si="48"/>
        <v>0.61998180855071006</v>
      </c>
      <c r="F820" s="3">
        <v>4691.4118399999998</v>
      </c>
      <c r="G820" s="3">
        <v>8828.5148599999993</v>
      </c>
      <c r="H820" s="4">
        <f t="shared" si="49"/>
        <v>0.88184605425730433</v>
      </c>
      <c r="I820" s="3">
        <v>3810.6003599999999</v>
      </c>
      <c r="J820" s="4">
        <f t="shared" si="50"/>
        <v>1.3168304272138367</v>
      </c>
      <c r="K820" s="3">
        <v>10936.09989</v>
      </c>
      <c r="L820" s="3">
        <v>23987.566889999998</v>
      </c>
      <c r="M820" s="4">
        <f t="shared" si="51"/>
        <v>1.1934297538681315</v>
      </c>
    </row>
    <row r="821" spans="1:13" x14ac:dyDescent="0.15">
      <c r="A821" s="1" t="s">
        <v>308</v>
      </c>
      <c r="B821" s="1" t="s">
        <v>75</v>
      </c>
      <c r="C821" s="3">
        <v>0</v>
      </c>
      <c r="D821" s="3">
        <v>0</v>
      </c>
      <c r="E821" s="4" t="str">
        <f t="shared" si="48"/>
        <v/>
      </c>
      <c r="F821" s="3">
        <v>0</v>
      </c>
      <c r="G821" s="3">
        <v>0</v>
      </c>
      <c r="H821" s="4" t="str">
        <f t="shared" si="49"/>
        <v/>
      </c>
      <c r="I821" s="3">
        <v>0</v>
      </c>
      <c r="J821" s="4" t="str">
        <f t="shared" si="50"/>
        <v/>
      </c>
      <c r="K821" s="3">
        <v>0</v>
      </c>
      <c r="L821" s="3">
        <v>0</v>
      </c>
      <c r="M821" s="4" t="str">
        <f t="shared" si="51"/>
        <v/>
      </c>
    </row>
    <row r="822" spans="1:13" x14ac:dyDescent="0.15">
      <c r="A822" s="1" t="s">
        <v>308</v>
      </c>
      <c r="B822" s="1" t="s">
        <v>28</v>
      </c>
      <c r="C822" s="3">
        <v>0</v>
      </c>
      <c r="D822" s="3">
        <v>0</v>
      </c>
      <c r="E822" s="4" t="str">
        <f t="shared" si="48"/>
        <v/>
      </c>
      <c r="F822" s="3">
        <v>0</v>
      </c>
      <c r="G822" s="3">
        <v>0</v>
      </c>
      <c r="H822" s="4" t="str">
        <f t="shared" si="49"/>
        <v/>
      </c>
      <c r="I822" s="3">
        <v>0</v>
      </c>
      <c r="J822" s="4" t="str">
        <f t="shared" si="50"/>
        <v/>
      </c>
      <c r="K822" s="3">
        <v>0</v>
      </c>
      <c r="L822" s="3">
        <v>0</v>
      </c>
      <c r="M822" s="4" t="str">
        <f t="shared" si="51"/>
        <v/>
      </c>
    </row>
    <row r="823" spans="1:13" x14ac:dyDescent="0.15">
      <c r="A823" s="1" t="s">
        <v>308</v>
      </c>
      <c r="B823" s="1" t="s">
        <v>9</v>
      </c>
      <c r="C823" s="3">
        <v>0</v>
      </c>
      <c r="D823" s="3">
        <v>0</v>
      </c>
      <c r="E823" s="4" t="str">
        <f t="shared" si="48"/>
        <v/>
      </c>
      <c r="F823" s="3">
        <v>265.57826</v>
      </c>
      <c r="G823" s="3">
        <v>31.15531</v>
      </c>
      <c r="H823" s="4">
        <f t="shared" si="49"/>
        <v>-0.88268877881796504</v>
      </c>
      <c r="I823" s="3">
        <v>82.321979999999996</v>
      </c>
      <c r="J823" s="4">
        <f t="shared" si="50"/>
        <v>-0.6215432379055994</v>
      </c>
      <c r="K823" s="3">
        <v>426.83767999999998</v>
      </c>
      <c r="L823" s="3">
        <v>210.90854999999999</v>
      </c>
      <c r="M823" s="4">
        <f t="shared" si="51"/>
        <v>-0.50588113495509579</v>
      </c>
    </row>
    <row r="824" spans="1:13" x14ac:dyDescent="0.15">
      <c r="A824" s="1" t="s">
        <v>308</v>
      </c>
      <c r="B824" s="1" t="s">
        <v>27</v>
      </c>
      <c r="C824" s="3">
        <v>114.23694</v>
      </c>
      <c r="D824" s="3">
        <v>0</v>
      </c>
      <c r="E824" s="4">
        <f t="shared" si="48"/>
        <v>-1</v>
      </c>
      <c r="F824" s="3">
        <v>769.62152000000003</v>
      </c>
      <c r="G824" s="3">
        <v>64.400570000000002</v>
      </c>
      <c r="H824" s="4">
        <f t="shared" si="49"/>
        <v>-0.91632176553483069</v>
      </c>
      <c r="I824" s="3">
        <v>137.96508</v>
      </c>
      <c r="J824" s="4">
        <f t="shared" si="50"/>
        <v>-0.5332110850078875</v>
      </c>
      <c r="K824" s="3">
        <v>1294.3685700000001</v>
      </c>
      <c r="L824" s="3">
        <v>576.42139999999995</v>
      </c>
      <c r="M824" s="4">
        <f t="shared" si="51"/>
        <v>-0.55466981093337275</v>
      </c>
    </row>
    <row r="825" spans="1:13" x14ac:dyDescent="0.15">
      <c r="A825" s="1" t="s">
        <v>308</v>
      </c>
      <c r="B825" s="1" t="s">
        <v>8</v>
      </c>
      <c r="C825" s="3">
        <v>3561.4694300000001</v>
      </c>
      <c r="D825" s="3">
        <v>6347.56862</v>
      </c>
      <c r="E825" s="4">
        <f t="shared" si="48"/>
        <v>0.78228923335163936</v>
      </c>
      <c r="F825" s="3">
        <v>68795.425189999994</v>
      </c>
      <c r="G825" s="3">
        <v>77220.395860000004</v>
      </c>
      <c r="H825" s="4">
        <f t="shared" si="49"/>
        <v>0.12246411220995923</v>
      </c>
      <c r="I825" s="3">
        <v>95066.066860000006</v>
      </c>
      <c r="J825" s="4">
        <f t="shared" si="50"/>
        <v>-0.18771862126452132</v>
      </c>
      <c r="K825" s="3">
        <v>144213.05025</v>
      </c>
      <c r="L825" s="3">
        <v>216067.90969</v>
      </c>
      <c r="M825" s="4">
        <f t="shared" si="51"/>
        <v>0.49825490352943969</v>
      </c>
    </row>
    <row r="826" spans="1:13" x14ac:dyDescent="0.15">
      <c r="A826" s="1" t="s">
        <v>308</v>
      </c>
      <c r="B826" s="1" t="s">
        <v>7</v>
      </c>
      <c r="C826" s="3">
        <v>22.812840000000001</v>
      </c>
      <c r="D826" s="3">
        <v>0</v>
      </c>
      <c r="E826" s="4">
        <f t="shared" si="48"/>
        <v>-1</v>
      </c>
      <c r="F826" s="3">
        <v>1749.14984</v>
      </c>
      <c r="G826" s="3">
        <v>2096.2319200000002</v>
      </c>
      <c r="H826" s="4">
        <f t="shared" si="49"/>
        <v>0.19842901509226918</v>
      </c>
      <c r="I826" s="3">
        <v>1353.77611</v>
      </c>
      <c r="J826" s="4">
        <f t="shared" si="50"/>
        <v>0.54843323391192067</v>
      </c>
      <c r="K826" s="3">
        <v>6153.7958799999997</v>
      </c>
      <c r="L826" s="3">
        <v>5026.6348399999997</v>
      </c>
      <c r="M826" s="4">
        <f t="shared" si="51"/>
        <v>-0.18316516536781846</v>
      </c>
    </row>
    <row r="827" spans="1:13" x14ac:dyDescent="0.15">
      <c r="A827" s="1" t="s">
        <v>308</v>
      </c>
      <c r="B827" s="1" t="s">
        <v>26</v>
      </c>
      <c r="C827" s="3">
        <v>0</v>
      </c>
      <c r="D827" s="3">
        <v>0</v>
      </c>
      <c r="E827" s="4" t="str">
        <f t="shared" si="48"/>
        <v/>
      </c>
      <c r="F827" s="3">
        <v>268.43738000000002</v>
      </c>
      <c r="G827" s="3">
        <v>396.27972999999997</v>
      </c>
      <c r="H827" s="4">
        <f t="shared" si="49"/>
        <v>0.47624645271087029</v>
      </c>
      <c r="I827" s="3">
        <v>199.25078999999999</v>
      </c>
      <c r="J827" s="4">
        <f t="shared" si="50"/>
        <v>0.98884897771296165</v>
      </c>
      <c r="K827" s="3">
        <v>922.08532000000002</v>
      </c>
      <c r="L827" s="3">
        <v>784.70749000000001</v>
      </c>
      <c r="M827" s="4">
        <f t="shared" si="51"/>
        <v>-0.14898602875490963</v>
      </c>
    </row>
    <row r="828" spans="1:13" x14ac:dyDescent="0.15">
      <c r="A828" s="1" t="s">
        <v>308</v>
      </c>
      <c r="B828" s="1" t="s">
        <v>25</v>
      </c>
      <c r="C828" s="3">
        <v>0</v>
      </c>
      <c r="D828" s="3">
        <v>0</v>
      </c>
      <c r="E828" s="4" t="str">
        <f t="shared" si="48"/>
        <v/>
      </c>
      <c r="F828" s="3">
        <v>144.44283999999999</v>
      </c>
      <c r="G828" s="3">
        <v>0</v>
      </c>
      <c r="H828" s="4">
        <f t="shared" si="49"/>
        <v>-1</v>
      </c>
      <c r="I828" s="3">
        <v>0</v>
      </c>
      <c r="J828" s="4" t="str">
        <f t="shared" si="50"/>
        <v/>
      </c>
      <c r="K828" s="3">
        <v>144.44283999999999</v>
      </c>
      <c r="L828" s="3">
        <v>74.699439999999996</v>
      </c>
      <c r="M828" s="4">
        <f t="shared" si="51"/>
        <v>-0.4828442863626885</v>
      </c>
    </row>
    <row r="829" spans="1:13" x14ac:dyDescent="0.15">
      <c r="A829" s="1" t="s">
        <v>308</v>
      </c>
      <c r="B829" s="1" t="s">
        <v>53</v>
      </c>
      <c r="C829" s="3">
        <v>368.51994000000002</v>
      </c>
      <c r="D829" s="3">
        <v>0</v>
      </c>
      <c r="E829" s="4">
        <f t="shared" si="48"/>
        <v>-1</v>
      </c>
      <c r="F829" s="3">
        <v>5508.6102199999996</v>
      </c>
      <c r="G829" s="3">
        <v>4519.8739599999999</v>
      </c>
      <c r="H829" s="4">
        <f t="shared" si="49"/>
        <v>-0.17948923966524533</v>
      </c>
      <c r="I829" s="3">
        <v>4522.0384800000002</v>
      </c>
      <c r="J829" s="4">
        <f t="shared" si="50"/>
        <v>-4.7866023466480723E-4</v>
      </c>
      <c r="K829" s="3">
        <v>11940.121929999999</v>
      </c>
      <c r="L829" s="3">
        <v>11769.427540000001</v>
      </c>
      <c r="M829" s="4">
        <f t="shared" si="51"/>
        <v>-1.4295866574957072E-2</v>
      </c>
    </row>
    <row r="830" spans="1:13" x14ac:dyDescent="0.15">
      <c r="A830" s="1" t="s">
        <v>308</v>
      </c>
      <c r="B830" s="1" t="s">
        <v>52</v>
      </c>
      <c r="C830" s="3">
        <v>0</v>
      </c>
      <c r="D830" s="3">
        <v>0</v>
      </c>
      <c r="E830" s="4" t="str">
        <f t="shared" si="48"/>
        <v/>
      </c>
      <c r="F830" s="3">
        <v>0</v>
      </c>
      <c r="G830" s="3">
        <v>0</v>
      </c>
      <c r="H830" s="4" t="str">
        <f t="shared" si="49"/>
        <v/>
      </c>
      <c r="I830" s="3">
        <v>0</v>
      </c>
      <c r="J830" s="4" t="str">
        <f t="shared" si="50"/>
        <v/>
      </c>
      <c r="K830" s="3">
        <v>0</v>
      </c>
      <c r="L830" s="3">
        <v>0</v>
      </c>
      <c r="M830" s="4" t="str">
        <f t="shared" si="51"/>
        <v/>
      </c>
    </row>
    <row r="831" spans="1:13" x14ac:dyDescent="0.15">
      <c r="A831" s="1" t="s">
        <v>308</v>
      </c>
      <c r="B831" s="1" t="s">
        <v>6</v>
      </c>
      <c r="C831" s="3">
        <v>0</v>
      </c>
      <c r="D831" s="3">
        <v>0</v>
      </c>
      <c r="E831" s="4" t="str">
        <f t="shared" si="48"/>
        <v/>
      </c>
      <c r="F831" s="3">
        <v>181.72336000000001</v>
      </c>
      <c r="G831" s="3">
        <v>422.11818</v>
      </c>
      <c r="H831" s="4">
        <f t="shared" si="49"/>
        <v>1.3228614086818555</v>
      </c>
      <c r="I831" s="3">
        <v>300.42291</v>
      </c>
      <c r="J831" s="4">
        <f t="shared" si="50"/>
        <v>0.40507985892287635</v>
      </c>
      <c r="K831" s="3">
        <v>634.99618999999996</v>
      </c>
      <c r="L831" s="3">
        <v>1807.0991899999999</v>
      </c>
      <c r="M831" s="4">
        <f t="shared" si="51"/>
        <v>1.845842571118419</v>
      </c>
    </row>
    <row r="832" spans="1:13" x14ac:dyDescent="0.15">
      <c r="A832" s="1" t="s">
        <v>308</v>
      </c>
      <c r="B832" s="1" t="s">
        <v>51</v>
      </c>
      <c r="C832" s="3">
        <v>0</v>
      </c>
      <c r="D832" s="3">
        <v>0</v>
      </c>
      <c r="E832" s="4" t="str">
        <f t="shared" si="48"/>
        <v/>
      </c>
      <c r="F832" s="3">
        <v>8.6167499999999997</v>
      </c>
      <c r="G832" s="3">
        <v>14.35141</v>
      </c>
      <c r="H832" s="4">
        <f t="shared" si="49"/>
        <v>0.66552470479008918</v>
      </c>
      <c r="I832" s="3">
        <v>14.551679999999999</v>
      </c>
      <c r="J832" s="4">
        <f t="shared" si="50"/>
        <v>-1.376267207635129E-2</v>
      </c>
      <c r="K832" s="3">
        <v>21.20139</v>
      </c>
      <c r="L832" s="3">
        <v>45.566839999999999</v>
      </c>
      <c r="M832" s="4">
        <f t="shared" si="51"/>
        <v>1.1492383282416858</v>
      </c>
    </row>
    <row r="833" spans="1:13" x14ac:dyDescent="0.15">
      <c r="A833" s="1" t="s">
        <v>308</v>
      </c>
      <c r="B833" s="1" t="s">
        <v>50</v>
      </c>
      <c r="C833" s="3">
        <v>0</v>
      </c>
      <c r="D833" s="3">
        <v>0</v>
      </c>
      <c r="E833" s="4" t="str">
        <f t="shared" si="48"/>
        <v/>
      </c>
      <c r="F833" s="3">
        <v>1032.3125500000001</v>
      </c>
      <c r="G833" s="3">
        <v>9.7009600000000002</v>
      </c>
      <c r="H833" s="4">
        <f t="shared" si="49"/>
        <v>-0.99060269101639808</v>
      </c>
      <c r="I833" s="3">
        <v>22.35773</v>
      </c>
      <c r="J833" s="4">
        <f t="shared" si="50"/>
        <v>-0.56610264101051411</v>
      </c>
      <c r="K833" s="3">
        <v>1038.83881</v>
      </c>
      <c r="L833" s="3">
        <v>37.027459999999998</v>
      </c>
      <c r="M833" s="4">
        <f t="shared" si="51"/>
        <v>-0.96435687650136981</v>
      </c>
    </row>
    <row r="834" spans="1:13" x14ac:dyDescent="0.15">
      <c r="A834" s="1" t="s">
        <v>308</v>
      </c>
      <c r="B834" s="1" t="s">
        <v>49</v>
      </c>
      <c r="C834" s="3">
        <v>0</v>
      </c>
      <c r="D834" s="3">
        <v>0</v>
      </c>
      <c r="E834" s="4" t="str">
        <f t="shared" si="48"/>
        <v/>
      </c>
      <c r="F834" s="3">
        <v>21.917380000000001</v>
      </c>
      <c r="G834" s="3">
        <v>0</v>
      </c>
      <c r="H834" s="4">
        <f t="shared" si="49"/>
        <v>-1</v>
      </c>
      <c r="I834" s="3">
        <v>0.42695</v>
      </c>
      <c r="J834" s="4">
        <f t="shared" si="50"/>
        <v>-1</v>
      </c>
      <c r="K834" s="3">
        <v>221.85371000000001</v>
      </c>
      <c r="L834" s="3">
        <v>13.05114</v>
      </c>
      <c r="M834" s="4">
        <f t="shared" si="51"/>
        <v>-0.94117231575708149</v>
      </c>
    </row>
    <row r="835" spans="1:13" x14ac:dyDescent="0.15">
      <c r="A835" s="1" t="s">
        <v>308</v>
      </c>
      <c r="B835" s="1" t="s">
        <v>48</v>
      </c>
      <c r="C835" s="3">
        <v>0</v>
      </c>
      <c r="D835" s="3">
        <v>0</v>
      </c>
      <c r="E835" s="4" t="str">
        <f t="shared" si="48"/>
        <v/>
      </c>
      <c r="F835" s="3">
        <v>249.32192000000001</v>
      </c>
      <c r="G835" s="3">
        <v>23.129300000000001</v>
      </c>
      <c r="H835" s="4">
        <f t="shared" si="49"/>
        <v>-0.90723118127760283</v>
      </c>
      <c r="I835" s="3">
        <v>157.47962999999999</v>
      </c>
      <c r="J835" s="4">
        <f t="shared" si="50"/>
        <v>-0.85312830618156776</v>
      </c>
      <c r="K835" s="3">
        <v>644.52332999999999</v>
      </c>
      <c r="L835" s="3">
        <v>410.72890999999998</v>
      </c>
      <c r="M835" s="4">
        <f t="shared" si="51"/>
        <v>-0.36274004231933699</v>
      </c>
    </row>
    <row r="836" spans="1:13" x14ac:dyDescent="0.15">
      <c r="A836" s="1" t="s">
        <v>308</v>
      </c>
      <c r="B836" s="1" t="s">
        <v>46</v>
      </c>
      <c r="C836" s="3">
        <v>0</v>
      </c>
      <c r="D836" s="3">
        <v>0</v>
      </c>
      <c r="E836" s="4" t="str">
        <f t="shared" si="48"/>
        <v/>
      </c>
      <c r="F836" s="3">
        <v>567.55192</v>
      </c>
      <c r="G836" s="3">
        <v>0</v>
      </c>
      <c r="H836" s="4">
        <f t="shared" si="49"/>
        <v>-1</v>
      </c>
      <c r="I836" s="3">
        <v>142.11859999999999</v>
      </c>
      <c r="J836" s="4">
        <f t="shared" si="50"/>
        <v>-1</v>
      </c>
      <c r="K836" s="3">
        <v>567.55192</v>
      </c>
      <c r="L836" s="3">
        <v>142.11859999999999</v>
      </c>
      <c r="M836" s="4">
        <f t="shared" si="51"/>
        <v>-0.74959365832116298</v>
      </c>
    </row>
    <row r="837" spans="1:13" x14ac:dyDescent="0.15">
      <c r="A837" s="1" t="s">
        <v>308</v>
      </c>
      <c r="B837" s="1" t="s">
        <v>5</v>
      </c>
      <c r="C837" s="3">
        <v>1188.3271199999999</v>
      </c>
      <c r="D837" s="3">
        <v>0</v>
      </c>
      <c r="E837" s="4">
        <f t="shared" ref="E837:E900" si="52">IF(C837=0,"",(D837/C837-1))</f>
        <v>-1</v>
      </c>
      <c r="F837" s="3">
        <v>25797.228950000001</v>
      </c>
      <c r="G837" s="3">
        <v>31063.881089999999</v>
      </c>
      <c r="H837" s="4">
        <f t="shared" ref="H837:H900" si="53">IF(F837=0,"",(G837/F837-1))</f>
        <v>0.2041557312301947</v>
      </c>
      <c r="I837" s="3">
        <v>28819.016970000001</v>
      </c>
      <c r="J837" s="4">
        <f t="shared" ref="J837:J900" si="54">IF(I837=0,"",(G837/I837-1))</f>
        <v>7.7895235716640032E-2</v>
      </c>
      <c r="K837" s="3">
        <v>63841.548439999999</v>
      </c>
      <c r="L837" s="3">
        <v>78338.791280000005</v>
      </c>
      <c r="M837" s="4">
        <f t="shared" ref="M837:M900" si="55">IF(K837=0,"",(L837/K837-1))</f>
        <v>0.22708162935027976</v>
      </c>
    </row>
    <row r="838" spans="1:13" x14ac:dyDescent="0.15">
      <c r="A838" s="1" t="s">
        <v>308</v>
      </c>
      <c r="B838" s="1" t="s">
        <v>4</v>
      </c>
      <c r="C838" s="3">
        <v>133.97227000000001</v>
      </c>
      <c r="D838" s="3">
        <v>0</v>
      </c>
      <c r="E838" s="4">
        <f t="shared" si="52"/>
        <v>-1</v>
      </c>
      <c r="F838" s="3">
        <v>651.98299999999995</v>
      </c>
      <c r="G838" s="3">
        <v>1161.8465699999999</v>
      </c>
      <c r="H838" s="4">
        <f t="shared" si="53"/>
        <v>0.78201973057579721</v>
      </c>
      <c r="I838" s="3">
        <v>1570.29223</v>
      </c>
      <c r="J838" s="4">
        <f t="shared" si="54"/>
        <v>-0.26010805644755697</v>
      </c>
      <c r="K838" s="3">
        <v>2234.2116900000001</v>
      </c>
      <c r="L838" s="3">
        <v>3808.1977299999999</v>
      </c>
      <c r="M838" s="4">
        <f t="shared" si="55"/>
        <v>0.70449279584603719</v>
      </c>
    </row>
    <row r="839" spans="1:13" x14ac:dyDescent="0.15">
      <c r="A839" s="1" t="s">
        <v>308</v>
      </c>
      <c r="B839" s="1" t="s">
        <v>88</v>
      </c>
      <c r="C839" s="3">
        <v>0</v>
      </c>
      <c r="D839" s="3">
        <v>0</v>
      </c>
      <c r="E839" s="4" t="str">
        <f t="shared" si="52"/>
        <v/>
      </c>
      <c r="F839" s="3">
        <v>0</v>
      </c>
      <c r="G839" s="3">
        <v>0</v>
      </c>
      <c r="H839" s="4" t="str">
        <f t="shared" si="53"/>
        <v/>
      </c>
      <c r="I839" s="3">
        <v>0</v>
      </c>
      <c r="J839" s="4" t="str">
        <f t="shared" si="54"/>
        <v/>
      </c>
      <c r="K839" s="3">
        <v>0</v>
      </c>
      <c r="L839" s="3">
        <v>0</v>
      </c>
      <c r="M839" s="4" t="str">
        <f t="shared" si="55"/>
        <v/>
      </c>
    </row>
    <row r="840" spans="1:13" x14ac:dyDescent="0.15">
      <c r="A840" s="1" t="s">
        <v>308</v>
      </c>
      <c r="B840" s="1" t="s">
        <v>45</v>
      </c>
      <c r="C840" s="3">
        <v>0</v>
      </c>
      <c r="D840" s="3">
        <v>0</v>
      </c>
      <c r="E840" s="4" t="str">
        <f t="shared" si="52"/>
        <v/>
      </c>
      <c r="F840" s="3">
        <v>0</v>
      </c>
      <c r="G840" s="3">
        <v>0</v>
      </c>
      <c r="H840" s="4" t="str">
        <f t="shared" si="53"/>
        <v/>
      </c>
      <c r="I840" s="3">
        <v>0</v>
      </c>
      <c r="J840" s="4" t="str">
        <f t="shared" si="54"/>
        <v/>
      </c>
      <c r="K840" s="3">
        <v>0</v>
      </c>
      <c r="L840" s="3">
        <v>0</v>
      </c>
      <c r="M840" s="4" t="str">
        <f t="shared" si="55"/>
        <v/>
      </c>
    </row>
    <row r="841" spans="1:13" x14ac:dyDescent="0.15">
      <c r="A841" s="1" t="s">
        <v>308</v>
      </c>
      <c r="B841" s="1" t="s">
        <v>44</v>
      </c>
      <c r="C841" s="3">
        <v>0</v>
      </c>
      <c r="D841" s="3">
        <v>0</v>
      </c>
      <c r="E841" s="4" t="str">
        <f t="shared" si="52"/>
        <v/>
      </c>
      <c r="F841" s="3">
        <v>43.107680000000002</v>
      </c>
      <c r="G841" s="3">
        <v>0</v>
      </c>
      <c r="H841" s="4">
        <f t="shared" si="53"/>
        <v>-1</v>
      </c>
      <c r="I841" s="3">
        <v>8.1227999999999998</v>
      </c>
      <c r="J841" s="4">
        <f t="shared" si="54"/>
        <v>-1</v>
      </c>
      <c r="K841" s="3">
        <v>62.413350000000001</v>
      </c>
      <c r="L841" s="3">
        <v>9.4964700000000004</v>
      </c>
      <c r="M841" s="4">
        <f t="shared" si="55"/>
        <v>-0.84784553304701638</v>
      </c>
    </row>
    <row r="842" spans="1:13" x14ac:dyDescent="0.15">
      <c r="A842" s="1" t="s">
        <v>308</v>
      </c>
      <c r="B842" s="1" t="s">
        <v>43</v>
      </c>
      <c r="C842" s="3">
        <v>0</v>
      </c>
      <c r="D842" s="3">
        <v>0</v>
      </c>
      <c r="E842" s="4" t="str">
        <f t="shared" si="52"/>
        <v/>
      </c>
      <c r="F842" s="3">
        <v>0</v>
      </c>
      <c r="G842" s="3">
        <v>0</v>
      </c>
      <c r="H842" s="4" t="str">
        <f t="shared" si="53"/>
        <v/>
      </c>
      <c r="I842" s="3">
        <v>0</v>
      </c>
      <c r="J842" s="4" t="str">
        <f t="shared" si="54"/>
        <v/>
      </c>
      <c r="K842" s="3">
        <v>0</v>
      </c>
      <c r="L842" s="3">
        <v>0</v>
      </c>
      <c r="M842" s="4" t="str">
        <f t="shared" si="55"/>
        <v/>
      </c>
    </row>
    <row r="843" spans="1:13" x14ac:dyDescent="0.15">
      <c r="A843" s="1" t="s">
        <v>308</v>
      </c>
      <c r="B843" s="1" t="s">
        <v>3</v>
      </c>
      <c r="C843" s="3">
        <v>24.96904</v>
      </c>
      <c r="D843" s="3">
        <v>0</v>
      </c>
      <c r="E843" s="4">
        <f t="shared" si="52"/>
        <v>-1</v>
      </c>
      <c r="F843" s="3">
        <v>613.25205000000005</v>
      </c>
      <c r="G843" s="3">
        <v>665.61656000000005</v>
      </c>
      <c r="H843" s="4">
        <f t="shared" si="53"/>
        <v>8.5388234739696367E-2</v>
      </c>
      <c r="I843" s="3">
        <v>746.43497000000002</v>
      </c>
      <c r="J843" s="4">
        <f t="shared" si="54"/>
        <v>-0.10827253980343388</v>
      </c>
      <c r="K843" s="3">
        <v>1949.24263</v>
      </c>
      <c r="L843" s="3">
        <v>2315.8818799999999</v>
      </c>
      <c r="M843" s="4">
        <f t="shared" si="55"/>
        <v>0.18809318263268238</v>
      </c>
    </row>
    <row r="844" spans="1:13" x14ac:dyDescent="0.15">
      <c r="A844" s="1" t="s">
        <v>308</v>
      </c>
      <c r="B844" s="1" t="s">
        <v>42</v>
      </c>
      <c r="C844" s="3">
        <v>58.394640000000003</v>
      </c>
      <c r="D844" s="3">
        <v>0</v>
      </c>
      <c r="E844" s="4">
        <f t="shared" si="52"/>
        <v>-1</v>
      </c>
      <c r="F844" s="3">
        <v>396.12225000000001</v>
      </c>
      <c r="G844" s="3">
        <v>153.36285000000001</v>
      </c>
      <c r="H844" s="4">
        <f t="shared" si="53"/>
        <v>-0.61283959686687628</v>
      </c>
      <c r="I844" s="3">
        <v>116.44759999999999</v>
      </c>
      <c r="J844" s="4">
        <f t="shared" si="54"/>
        <v>0.317011685942862</v>
      </c>
      <c r="K844" s="3">
        <v>683.13778000000002</v>
      </c>
      <c r="L844" s="3">
        <v>846.37733000000003</v>
      </c>
      <c r="M844" s="4">
        <f t="shared" si="55"/>
        <v>0.2389555295858472</v>
      </c>
    </row>
    <row r="845" spans="1:13" x14ac:dyDescent="0.15">
      <c r="A845" s="1" t="s">
        <v>308</v>
      </c>
      <c r="B845" s="1" t="s">
        <v>24</v>
      </c>
      <c r="C845" s="3">
        <v>10.745430000000001</v>
      </c>
      <c r="D845" s="3">
        <v>0</v>
      </c>
      <c r="E845" s="4">
        <f t="shared" si="52"/>
        <v>-1</v>
      </c>
      <c r="F845" s="3">
        <v>2998.2361999999998</v>
      </c>
      <c r="G845" s="3">
        <v>1115.01746</v>
      </c>
      <c r="H845" s="4">
        <f t="shared" si="53"/>
        <v>-0.62810886613936545</v>
      </c>
      <c r="I845" s="3">
        <v>1470.26208</v>
      </c>
      <c r="J845" s="4">
        <f t="shared" si="54"/>
        <v>-0.24161992942101851</v>
      </c>
      <c r="K845" s="3">
        <v>7630.3490700000002</v>
      </c>
      <c r="L845" s="3">
        <v>4023.9340699999998</v>
      </c>
      <c r="M845" s="4">
        <f t="shared" si="55"/>
        <v>-0.47264089321669789</v>
      </c>
    </row>
    <row r="846" spans="1:13" x14ac:dyDescent="0.15">
      <c r="A846" s="1" t="s">
        <v>308</v>
      </c>
      <c r="B846" s="1" t="s">
        <v>2</v>
      </c>
      <c r="C846" s="3">
        <v>0</v>
      </c>
      <c r="D846" s="3">
        <v>0</v>
      </c>
      <c r="E846" s="4" t="str">
        <f t="shared" si="52"/>
        <v/>
      </c>
      <c r="F846" s="3">
        <v>21.177659999999999</v>
      </c>
      <c r="G846" s="3">
        <v>13.791740000000001</v>
      </c>
      <c r="H846" s="4">
        <f t="shared" si="53"/>
        <v>-0.34875996687074962</v>
      </c>
      <c r="I846" s="3">
        <v>0</v>
      </c>
      <c r="J846" s="4" t="str">
        <f t="shared" si="54"/>
        <v/>
      </c>
      <c r="K846" s="3">
        <v>1532.1946399999999</v>
      </c>
      <c r="L846" s="3">
        <v>57.840690000000002</v>
      </c>
      <c r="M846" s="4">
        <f t="shared" si="55"/>
        <v>-0.9622497765688568</v>
      </c>
    </row>
    <row r="847" spans="1:13" x14ac:dyDescent="0.15">
      <c r="A847" s="1" t="s">
        <v>308</v>
      </c>
      <c r="B847" s="1" t="s">
        <v>41</v>
      </c>
      <c r="C847" s="3">
        <v>0</v>
      </c>
      <c r="D847" s="3">
        <v>0</v>
      </c>
      <c r="E847" s="4" t="str">
        <f t="shared" si="52"/>
        <v/>
      </c>
      <c r="F847" s="3">
        <v>27.430399999999999</v>
      </c>
      <c r="G847" s="3">
        <v>84.605860000000007</v>
      </c>
      <c r="H847" s="4">
        <f t="shared" si="53"/>
        <v>2.0843830202986471</v>
      </c>
      <c r="I847" s="3">
        <v>0</v>
      </c>
      <c r="J847" s="4" t="str">
        <f t="shared" si="54"/>
        <v/>
      </c>
      <c r="K847" s="3">
        <v>128.80011999999999</v>
      </c>
      <c r="L847" s="3">
        <v>123.49457</v>
      </c>
      <c r="M847" s="4">
        <f t="shared" si="55"/>
        <v>-4.1192120007341626E-2</v>
      </c>
    </row>
    <row r="848" spans="1:13" x14ac:dyDescent="0.15">
      <c r="A848" s="1" t="s">
        <v>308</v>
      </c>
      <c r="B848" s="1" t="s">
        <v>40</v>
      </c>
      <c r="C848" s="3">
        <v>0</v>
      </c>
      <c r="D848" s="3">
        <v>0</v>
      </c>
      <c r="E848" s="4" t="str">
        <f t="shared" si="52"/>
        <v/>
      </c>
      <c r="F848" s="3">
        <v>0</v>
      </c>
      <c r="G848" s="3">
        <v>0</v>
      </c>
      <c r="H848" s="4" t="str">
        <f t="shared" si="53"/>
        <v/>
      </c>
      <c r="I848" s="3">
        <v>0</v>
      </c>
      <c r="J848" s="4" t="str">
        <f t="shared" si="54"/>
        <v/>
      </c>
      <c r="K848" s="3">
        <v>0</v>
      </c>
      <c r="L848" s="3">
        <v>0</v>
      </c>
      <c r="M848" s="4" t="str">
        <f t="shared" si="55"/>
        <v/>
      </c>
    </row>
    <row r="849" spans="1:13" x14ac:dyDescent="0.15">
      <c r="A849" s="1" t="s">
        <v>308</v>
      </c>
      <c r="B849" s="1" t="s">
        <v>39</v>
      </c>
      <c r="C849" s="3">
        <v>0</v>
      </c>
      <c r="D849" s="3">
        <v>0</v>
      </c>
      <c r="E849" s="4" t="str">
        <f t="shared" si="52"/>
        <v/>
      </c>
      <c r="F849" s="3">
        <v>2660.5051400000002</v>
      </c>
      <c r="G849" s="3">
        <v>0</v>
      </c>
      <c r="H849" s="4">
        <f t="shared" si="53"/>
        <v>-1</v>
      </c>
      <c r="I849" s="3">
        <v>145.27670000000001</v>
      </c>
      <c r="J849" s="4">
        <f t="shared" si="54"/>
        <v>-1</v>
      </c>
      <c r="K849" s="3">
        <v>3462.4220799999998</v>
      </c>
      <c r="L849" s="3">
        <v>238.51714000000001</v>
      </c>
      <c r="M849" s="4">
        <f t="shared" si="55"/>
        <v>-0.9311126331541878</v>
      </c>
    </row>
    <row r="850" spans="1:13" x14ac:dyDescent="0.15">
      <c r="A850" s="2" t="s">
        <v>308</v>
      </c>
      <c r="B850" s="2" t="s">
        <v>0</v>
      </c>
      <c r="C850" s="6">
        <v>31396.473480000001</v>
      </c>
      <c r="D850" s="6">
        <v>8333.5043299999998</v>
      </c>
      <c r="E850" s="5">
        <f t="shared" si="52"/>
        <v>-0.73457196282542503</v>
      </c>
      <c r="F850" s="6">
        <v>313746.24621999997</v>
      </c>
      <c r="G850" s="6">
        <v>361407.57513999997</v>
      </c>
      <c r="H850" s="5">
        <f t="shared" si="53"/>
        <v>0.15191043556447759</v>
      </c>
      <c r="I850" s="6">
        <v>361829.69422</v>
      </c>
      <c r="J850" s="5">
        <f t="shared" si="54"/>
        <v>-1.1666236540094355E-3</v>
      </c>
      <c r="K850" s="6">
        <v>743327.973</v>
      </c>
      <c r="L850" s="6">
        <v>1024025.87421</v>
      </c>
      <c r="M850" s="5">
        <f t="shared" si="55"/>
        <v>0.37762321802195919</v>
      </c>
    </row>
    <row r="851" spans="1:13" x14ac:dyDescent="0.15">
      <c r="A851" s="1" t="s">
        <v>336</v>
      </c>
      <c r="B851" s="1" t="s">
        <v>12</v>
      </c>
      <c r="C851" s="3">
        <v>0</v>
      </c>
      <c r="D851" s="3">
        <v>0</v>
      </c>
      <c r="E851" s="4" t="str">
        <f t="shared" si="52"/>
        <v/>
      </c>
      <c r="F851" s="3">
        <v>0</v>
      </c>
      <c r="G851" s="3">
        <v>0</v>
      </c>
      <c r="H851" s="4" t="str">
        <f t="shared" si="53"/>
        <v/>
      </c>
      <c r="I851" s="3">
        <v>0</v>
      </c>
      <c r="J851" s="4" t="str">
        <f t="shared" si="54"/>
        <v/>
      </c>
      <c r="K851" s="3">
        <v>0</v>
      </c>
      <c r="L851" s="3">
        <v>0</v>
      </c>
      <c r="M851" s="4" t="str">
        <f t="shared" si="55"/>
        <v/>
      </c>
    </row>
    <row r="852" spans="1:13" x14ac:dyDescent="0.15">
      <c r="A852" s="2" t="s">
        <v>336</v>
      </c>
      <c r="B852" s="2" t="s">
        <v>0</v>
      </c>
      <c r="C852" s="6">
        <v>0</v>
      </c>
      <c r="D852" s="6">
        <v>0</v>
      </c>
      <c r="E852" s="5" t="str">
        <f t="shared" si="52"/>
        <v/>
      </c>
      <c r="F852" s="6">
        <v>0</v>
      </c>
      <c r="G852" s="6">
        <v>0</v>
      </c>
      <c r="H852" s="5" t="str">
        <f t="shared" si="53"/>
        <v/>
      </c>
      <c r="I852" s="6">
        <v>0</v>
      </c>
      <c r="J852" s="5" t="str">
        <f t="shared" si="54"/>
        <v/>
      </c>
      <c r="K852" s="6">
        <v>0</v>
      </c>
      <c r="L852" s="6">
        <v>0</v>
      </c>
      <c r="M852" s="5" t="str">
        <f t="shared" si="55"/>
        <v/>
      </c>
    </row>
    <row r="853" spans="1:13" x14ac:dyDescent="0.15">
      <c r="A853" s="1" t="s">
        <v>307</v>
      </c>
      <c r="B853" s="1" t="s">
        <v>21</v>
      </c>
      <c r="C853" s="3">
        <v>0</v>
      </c>
      <c r="D853" s="3">
        <v>0</v>
      </c>
      <c r="E853" s="4" t="str">
        <f t="shared" si="52"/>
        <v/>
      </c>
      <c r="F853" s="3">
        <v>0</v>
      </c>
      <c r="G853" s="3">
        <v>0</v>
      </c>
      <c r="H853" s="4" t="str">
        <f t="shared" si="53"/>
        <v/>
      </c>
      <c r="I853" s="3">
        <v>0</v>
      </c>
      <c r="J853" s="4" t="str">
        <f t="shared" si="54"/>
        <v/>
      </c>
      <c r="K853" s="3">
        <v>0</v>
      </c>
      <c r="L853" s="3">
        <v>0</v>
      </c>
      <c r="M853" s="4" t="str">
        <f t="shared" si="55"/>
        <v/>
      </c>
    </row>
    <row r="854" spans="1:13" x14ac:dyDescent="0.15">
      <c r="A854" s="1" t="s">
        <v>307</v>
      </c>
      <c r="B854" s="1" t="s">
        <v>20</v>
      </c>
      <c r="C854" s="3">
        <v>0</v>
      </c>
      <c r="D854" s="3">
        <v>0</v>
      </c>
      <c r="E854" s="4" t="str">
        <f t="shared" si="52"/>
        <v/>
      </c>
      <c r="F854" s="3">
        <v>46.003369999999997</v>
      </c>
      <c r="G854" s="3">
        <v>0</v>
      </c>
      <c r="H854" s="4">
        <f t="shared" si="53"/>
        <v>-1</v>
      </c>
      <c r="I854" s="3">
        <v>15.773</v>
      </c>
      <c r="J854" s="4">
        <f t="shared" si="54"/>
        <v>-1</v>
      </c>
      <c r="K854" s="3">
        <v>57.857959999999999</v>
      </c>
      <c r="L854" s="3">
        <v>29.20862</v>
      </c>
      <c r="M854" s="4">
        <f t="shared" si="55"/>
        <v>-0.49516678431109562</v>
      </c>
    </row>
    <row r="855" spans="1:13" x14ac:dyDescent="0.15">
      <c r="A855" s="1" t="s">
        <v>307</v>
      </c>
      <c r="B855" s="1" t="s">
        <v>19</v>
      </c>
      <c r="C855" s="3">
        <v>0</v>
      </c>
      <c r="D855" s="3">
        <v>0</v>
      </c>
      <c r="E855" s="4" t="str">
        <f t="shared" si="52"/>
        <v/>
      </c>
      <c r="F855" s="3">
        <v>0</v>
      </c>
      <c r="G855" s="3">
        <v>0</v>
      </c>
      <c r="H855" s="4" t="str">
        <f t="shared" si="53"/>
        <v/>
      </c>
      <c r="I855" s="3">
        <v>0</v>
      </c>
      <c r="J855" s="4" t="str">
        <f t="shared" si="54"/>
        <v/>
      </c>
      <c r="K855" s="3">
        <v>0</v>
      </c>
      <c r="L855" s="3">
        <v>0</v>
      </c>
      <c r="M855" s="4" t="str">
        <f t="shared" si="55"/>
        <v/>
      </c>
    </row>
    <row r="856" spans="1:13" x14ac:dyDescent="0.15">
      <c r="A856" s="1" t="s">
        <v>307</v>
      </c>
      <c r="B856" s="1" t="s">
        <v>61</v>
      </c>
      <c r="C856" s="3">
        <v>0</v>
      </c>
      <c r="D856" s="3">
        <v>0</v>
      </c>
      <c r="E856" s="4" t="str">
        <f t="shared" si="52"/>
        <v/>
      </c>
      <c r="F856" s="3">
        <v>0</v>
      </c>
      <c r="G856" s="3">
        <v>0</v>
      </c>
      <c r="H856" s="4" t="str">
        <f t="shared" si="53"/>
        <v/>
      </c>
      <c r="I856" s="3">
        <v>0</v>
      </c>
      <c r="J856" s="4" t="str">
        <f t="shared" si="54"/>
        <v/>
      </c>
      <c r="K856" s="3">
        <v>0</v>
      </c>
      <c r="L856" s="3">
        <v>0</v>
      </c>
      <c r="M856" s="4" t="str">
        <f t="shared" si="55"/>
        <v/>
      </c>
    </row>
    <row r="857" spans="1:13" x14ac:dyDescent="0.15">
      <c r="A857" s="1" t="s">
        <v>307</v>
      </c>
      <c r="B857" s="1" t="s">
        <v>15</v>
      </c>
      <c r="C857" s="3">
        <v>0</v>
      </c>
      <c r="D857" s="3">
        <v>0</v>
      </c>
      <c r="E857" s="4" t="str">
        <f t="shared" si="52"/>
        <v/>
      </c>
      <c r="F857" s="3">
        <v>0</v>
      </c>
      <c r="G857" s="3">
        <v>0</v>
      </c>
      <c r="H857" s="4" t="str">
        <f t="shared" si="53"/>
        <v/>
      </c>
      <c r="I857" s="3">
        <v>0</v>
      </c>
      <c r="J857" s="4" t="str">
        <f t="shared" si="54"/>
        <v/>
      </c>
      <c r="K857" s="3">
        <v>0</v>
      </c>
      <c r="L857" s="3">
        <v>0</v>
      </c>
      <c r="M857" s="4" t="str">
        <f t="shared" si="55"/>
        <v/>
      </c>
    </row>
    <row r="858" spans="1:13" x14ac:dyDescent="0.15">
      <c r="A858" s="1" t="s">
        <v>307</v>
      </c>
      <c r="B858" s="1" t="s">
        <v>12</v>
      </c>
      <c r="C858" s="3">
        <v>132.89305999999999</v>
      </c>
      <c r="D858" s="3">
        <v>5.4036099999999996</v>
      </c>
      <c r="E858" s="4">
        <f t="shared" si="52"/>
        <v>-0.95933865921967632</v>
      </c>
      <c r="F858" s="3">
        <v>200.85005000000001</v>
      </c>
      <c r="G858" s="3">
        <v>103.98389</v>
      </c>
      <c r="H858" s="4">
        <f t="shared" si="53"/>
        <v>-0.4822809852424732</v>
      </c>
      <c r="I858" s="3">
        <v>42.437190000000001</v>
      </c>
      <c r="J858" s="4">
        <f t="shared" si="54"/>
        <v>1.4503010213447216</v>
      </c>
      <c r="K858" s="3">
        <v>224.83423999999999</v>
      </c>
      <c r="L858" s="3">
        <v>151.86045999999999</v>
      </c>
      <c r="M858" s="4">
        <f t="shared" si="55"/>
        <v>-0.32456702324343489</v>
      </c>
    </row>
    <row r="859" spans="1:13" x14ac:dyDescent="0.15">
      <c r="A859" s="1" t="s">
        <v>307</v>
      </c>
      <c r="B859" s="1" t="s">
        <v>11</v>
      </c>
      <c r="C859" s="3">
        <v>0</v>
      </c>
      <c r="D859" s="3">
        <v>0</v>
      </c>
      <c r="E859" s="4" t="str">
        <f t="shared" si="52"/>
        <v/>
      </c>
      <c r="F859" s="3">
        <v>0</v>
      </c>
      <c r="G859" s="3">
        <v>0</v>
      </c>
      <c r="H859" s="4" t="str">
        <f t="shared" si="53"/>
        <v/>
      </c>
      <c r="I859" s="3">
        <v>0</v>
      </c>
      <c r="J859" s="4" t="str">
        <f t="shared" si="54"/>
        <v/>
      </c>
      <c r="K859" s="3">
        <v>2.1419999999999999</v>
      </c>
      <c r="L859" s="3">
        <v>0</v>
      </c>
      <c r="M859" s="4">
        <f t="shared" si="55"/>
        <v>-1</v>
      </c>
    </row>
    <row r="860" spans="1:13" x14ac:dyDescent="0.15">
      <c r="A860" s="1" t="s">
        <v>307</v>
      </c>
      <c r="B860" s="1" t="s">
        <v>28</v>
      </c>
      <c r="C860" s="3">
        <v>0</v>
      </c>
      <c r="D860" s="3">
        <v>0</v>
      </c>
      <c r="E860" s="4" t="str">
        <f t="shared" si="52"/>
        <v/>
      </c>
      <c r="F860" s="3">
        <v>0</v>
      </c>
      <c r="G860" s="3">
        <v>0</v>
      </c>
      <c r="H860" s="4" t="str">
        <f t="shared" si="53"/>
        <v/>
      </c>
      <c r="I860" s="3">
        <v>0</v>
      </c>
      <c r="J860" s="4" t="str">
        <f t="shared" si="54"/>
        <v/>
      </c>
      <c r="K860" s="3">
        <v>16.5</v>
      </c>
      <c r="L860" s="3">
        <v>0</v>
      </c>
      <c r="M860" s="4">
        <f t="shared" si="55"/>
        <v>-1</v>
      </c>
    </row>
    <row r="861" spans="1:13" x14ac:dyDescent="0.15">
      <c r="A861" s="1" t="s">
        <v>307</v>
      </c>
      <c r="B861" s="1" t="s">
        <v>9</v>
      </c>
      <c r="C861" s="3">
        <v>0</v>
      </c>
      <c r="D861" s="3">
        <v>0</v>
      </c>
      <c r="E861" s="4" t="str">
        <f t="shared" si="52"/>
        <v/>
      </c>
      <c r="F861" s="3">
        <v>0</v>
      </c>
      <c r="G861" s="3">
        <v>0</v>
      </c>
      <c r="H861" s="4" t="str">
        <f t="shared" si="53"/>
        <v/>
      </c>
      <c r="I861" s="3">
        <v>0</v>
      </c>
      <c r="J861" s="4" t="str">
        <f t="shared" si="54"/>
        <v/>
      </c>
      <c r="K861" s="3">
        <v>0</v>
      </c>
      <c r="L861" s="3">
        <v>30.86523</v>
      </c>
      <c r="M861" s="4" t="str">
        <f t="shared" si="55"/>
        <v/>
      </c>
    </row>
    <row r="862" spans="1:13" x14ac:dyDescent="0.15">
      <c r="A862" s="1" t="s">
        <v>307</v>
      </c>
      <c r="B862" s="1" t="s">
        <v>8</v>
      </c>
      <c r="C862" s="3">
        <v>0</v>
      </c>
      <c r="D862" s="3">
        <v>0</v>
      </c>
      <c r="E862" s="4" t="str">
        <f t="shared" si="52"/>
        <v/>
      </c>
      <c r="F862" s="3">
        <v>0</v>
      </c>
      <c r="G862" s="3">
        <v>0</v>
      </c>
      <c r="H862" s="4" t="str">
        <f t="shared" si="53"/>
        <v/>
      </c>
      <c r="I862" s="3">
        <v>0</v>
      </c>
      <c r="J862" s="4" t="str">
        <f t="shared" si="54"/>
        <v/>
      </c>
      <c r="K862" s="3">
        <v>0</v>
      </c>
      <c r="L862" s="3">
        <v>0</v>
      </c>
      <c r="M862" s="4" t="str">
        <f t="shared" si="55"/>
        <v/>
      </c>
    </row>
    <row r="863" spans="1:13" x14ac:dyDescent="0.15">
      <c r="A863" s="1" t="s">
        <v>307</v>
      </c>
      <c r="B863" s="1" t="s">
        <v>49</v>
      </c>
      <c r="C863" s="3">
        <v>0</v>
      </c>
      <c r="D863" s="3">
        <v>0</v>
      </c>
      <c r="E863" s="4" t="str">
        <f t="shared" si="52"/>
        <v/>
      </c>
      <c r="F863" s="3">
        <v>0</v>
      </c>
      <c r="G863" s="3">
        <v>0</v>
      </c>
      <c r="H863" s="4" t="str">
        <f t="shared" si="53"/>
        <v/>
      </c>
      <c r="I863" s="3">
        <v>0</v>
      </c>
      <c r="J863" s="4" t="str">
        <f t="shared" si="54"/>
        <v/>
      </c>
      <c r="K863" s="3">
        <v>0</v>
      </c>
      <c r="L863" s="3">
        <v>0</v>
      </c>
      <c r="M863" s="4" t="str">
        <f t="shared" si="55"/>
        <v/>
      </c>
    </row>
    <row r="864" spans="1:13" x14ac:dyDescent="0.15">
      <c r="A864" s="1" t="s">
        <v>307</v>
      </c>
      <c r="B864" s="1" t="s">
        <v>24</v>
      </c>
      <c r="C864" s="3">
        <v>0</v>
      </c>
      <c r="D864" s="3">
        <v>0</v>
      </c>
      <c r="E864" s="4" t="str">
        <f t="shared" si="52"/>
        <v/>
      </c>
      <c r="F864" s="3">
        <v>0.27400000000000002</v>
      </c>
      <c r="G864" s="3">
        <v>0</v>
      </c>
      <c r="H864" s="4">
        <f t="shared" si="53"/>
        <v>-1</v>
      </c>
      <c r="I864" s="3">
        <v>0</v>
      </c>
      <c r="J864" s="4" t="str">
        <f t="shared" si="54"/>
        <v/>
      </c>
      <c r="K864" s="3">
        <v>2.0739999999999998</v>
      </c>
      <c r="L864" s="3">
        <v>0</v>
      </c>
      <c r="M864" s="4">
        <f t="shared" si="55"/>
        <v>-1</v>
      </c>
    </row>
    <row r="865" spans="1:13" x14ac:dyDescent="0.15">
      <c r="A865" s="2" t="s">
        <v>307</v>
      </c>
      <c r="B865" s="2" t="s">
        <v>0</v>
      </c>
      <c r="C865" s="6">
        <v>132.89305999999999</v>
      </c>
      <c r="D865" s="6">
        <v>5.4036099999999996</v>
      </c>
      <c r="E865" s="5">
        <f t="shared" si="52"/>
        <v>-0.95933865921967632</v>
      </c>
      <c r="F865" s="6">
        <v>247.12742</v>
      </c>
      <c r="G865" s="6">
        <v>103.98389</v>
      </c>
      <c r="H865" s="5">
        <f t="shared" si="53"/>
        <v>-0.57922965407885529</v>
      </c>
      <c r="I865" s="6">
        <v>58.210189999999997</v>
      </c>
      <c r="J865" s="5">
        <f t="shared" si="54"/>
        <v>0.78635201156361134</v>
      </c>
      <c r="K865" s="6">
        <v>303.40820000000002</v>
      </c>
      <c r="L865" s="6">
        <v>211.93431000000001</v>
      </c>
      <c r="M865" s="5">
        <f t="shared" si="55"/>
        <v>-0.30148786354488777</v>
      </c>
    </row>
    <row r="866" spans="1:13" x14ac:dyDescent="0.15">
      <c r="A866" s="1" t="s">
        <v>306</v>
      </c>
      <c r="B866" s="1" t="s">
        <v>21</v>
      </c>
      <c r="C866" s="3">
        <v>0</v>
      </c>
      <c r="D866" s="3">
        <v>0</v>
      </c>
      <c r="E866" s="4" t="str">
        <f t="shared" si="52"/>
        <v/>
      </c>
      <c r="F866" s="3">
        <v>0</v>
      </c>
      <c r="G866" s="3">
        <v>67.197379999999995</v>
      </c>
      <c r="H866" s="4" t="str">
        <f t="shared" si="53"/>
        <v/>
      </c>
      <c r="I866" s="3">
        <v>0</v>
      </c>
      <c r="J866" s="4" t="str">
        <f t="shared" si="54"/>
        <v/>
      </c>
      <c r="K866" s="3">
        <v>17.683</v>
      </c>
      <c r="L866" s="3">
        <v>67.197379999999995</v>
      </c>
      <c r="M866" s="4">
        <f t="shared" si="55"/>
        <v>2.8001119719504608</v>
      </c>
    </row>
    <row r="867" spans="1:13" x14ac:dyDescent="0.15">
      <c r="A867" s="1" t="s">
        <v>306</v>
      </c>
      <c r="B867" s="1" t="s">
        <v>36</v>
      </c>
      <c r="C867" s="3">
        <v>0</v>
      </c>
      <c r="D867" s="3">
        <v>0</v>
      </c>
      <c r="E867" s="4" t="str">
        <f t="shared" si="52"/>
        <v/>
      </c>
      <c r="F867" s="3">
        <v>0</v>
      </c>
      <c r="G867" s="3">
        <v>0</v>
      </c>
      <c r="H867" s="4" t="str">
        <f t="shared" si="53"/>
        <v/>
      </c>
      <c r="I867" s="3">
        <v>0</v>
      </c>
      <c r="J867" s="4" t="str">
        <f t="shared" si="54"/>
        <v/>
      </c>
      <c r="K867" s="3">
        <v>0</v>
      </c>
      <c r="L867" s="3">
        <v>0</v>
      </c>
      <c r="M867" s="4" t="str">
        <f t="shared" si="55"/>
        <v/>
      </c>
    </row>
    <row r="868" spans="1:13" x14ac:dyDescent="0.15">
      <c r="A868" s="1" t="s">
        <v>306</v>
      </c>
      <c r="B868" s="1" t="s">
        <v>68</v>
      </c>
      <c r="C868" s="3">
        <v>0</v>
      </c>
      <c r="D868" s="3">
        <v>0</v>
      </c>
      <c r="E868" s="4" t="str">
        <f t="shared" si="52"/>
        <v/>
      </c>
      <c r="F868" s="3">
        <v>0</v>
      </c>
      <c r="G868" s="3">
        <v>0</v>
      </c>
      <c r="H868" s="4" t="str">
        <f t="shared" si="53"/>
        <v/>
      </c>
      <c r="I868" s="3">
        <v>0</v>
      </c>
      <c r="J868" s="4" t="str">
        <f t="shared" si="54"/>
        <v/>
      </c>
      <c r="K868" s="3">
        <v>0</v>
      </c>
      <c r="L868" s="3">
        <v>0</v>
      </c>
      <c r="M868" s="4" t="str">
        <f t="shared" si="55"/>
        <v/>
      </c>
    </row>
    <row r="869" spans="1:13" x14ac:dyDescent="0.15">
      <c r="A869" s="1" t="s">
        <v>306</v>
      </c>
      <c r="B869" s="1" t="s">
        <v>20</v>
      </c>
      <c r="C869" s="3">
        <v>0</v>
      </c>
      <c r="D869" s="3">
        <v>0</v>
      </c>
      <c r="E869" s="4" t="str">
        <f t="shared" si="52"/>
        <v/>
      </c>
      <c r="F869" s="3">
        <v>397.99218999999999</v>
      </c>
      <c r="G869" s="3">
        <v>53.204329999999999</v>
      </c>
      <c r="H869" s="4">
        <f t="shared" si="53"/>
        <v>-0.86631815564018977</v>
      </c>
      <c r="I869" s="3">
        <v>26.443760000000001</v>
      </c>
      <c r="J869" s="4">
        <f t="shared" si="54"/>
        <v>1.0119805201680849</v>
      </c>
      <c r="K869" s="3">
        <v>534.46996999999999</v>
      </c>
      <c r="L869" s="3">
        <v>178.46892</v>
      </c>
      <c r="M869" s="4">
        <f t="shared" si="55"/>
        <v>-0.66608241806363788</v>
      </c>
    </row>
    <row r="870" spans="1:13" x14ac:dyDescent="0.15">
      <c r="A870" s="1" t="s">
        <v>306</v>
      </c>
      <c r="B870" s="1" t="s">
        <v>35</v>
      </c>
      <c r="C870" s="3">
        <v>0</v>
      </c>
      <c r="D870" s="3">
        <v>0</v>
      </c>
      <c r="E870" s="4" t="str">
        <f t="shared" si="52"/>
        <v/>
      </c>
      <c r="F870" s="3">
        <v>0</v>
      </c>
      <c r="G870" s="3">
        <v>0</v>
      </c>
      <c r="H870" s="4" t="str">
        <f t="shared" si="53"/>
        <v/>
      </c>
      <c r="I870" s="3">
        <v>0</v>
      </c>
      <c r="J870" s="4" t="str">
        <f t="shared" si="54"/>
        <v/>
      </c>
      <c r="K870" s="3">
        <v>0</v>
      </c>
      <c r="L870" s="3">
        <v>0</v>
      </c>
      <c r="M870" s="4" t="str">
        <f t="shared" si="55"/>
        <v/>
      </c>
    </row>
    <row r="871" spans="1:13" x14ac:dyDescent="0.15">
      <c r="A871" s="1" t="s">
        <v>306</v>
      </c>
      <c r="B871" s="1" t="s">
        <v>67</v>
      </c>
      <c r="C871" s="3">
        <v>0</v>
      </c>
      <c r="D871" s="3">
        <v>0</v>
      </c>
      <c r="E871" s="4" t="str">
        <f t="shared" si="52"/>
        <v/>
      </c>
      <c r="F871" s="3">
        <v>0</v>
      </c>
      <c r="G871" s="3">
        <v>0</v>
      </c>
      <c r="H871" s="4" t="str">
        <f t="shared" si="53"/>
        <v/>
      </c>
      <c r="I871" s="3">
        <v>0</v>
      </c>
      <c r="J871" s="4" t="str">
        <f t="shared" si="54"/>
        <v/>
      </c>
      <c r="K871" s="3">
        <v>0</v>
      </c>
      <c r="L871" s="3">
        <v>0</v>
      </c>
      <c r="M871" s="4" t="str">
        <f t="shared" si="55"/>
        <v/>
      </c>
    </row>
    <row r="872" spans="1:13" x14ac:dyDescent="0.15">
      <c r="A872" s="1" t="s">
        <v>306</v>
      </c>
      <c r="B872" s="1" t="s">
        <v>34</v>
      </c>
      <c r="C872" s="3">
        <v>0</v>
      </c>
      <c r="D872" s="3">
        <v>0</v>
      </c>
      <c r="E872" s="4" t="str">
        <f t="shared" si="52"/>
        <v/>
      </c>
      <c r="F872" s="3">
        <v>85.660420000000002</v>
      </c>
      <c r="G872" s="3">
        <v>14.20668</v>
      </c>
      <c r="H872" s="4">
        <f t="shared" si="53"/>
        <v>-0.83415117507011993</v>
      </c>
      <c r="I872" s="3">
        <v>0</v>
      </c>
      <c r="J872" s="4" t="str">
        <f t="shared" si="54"/>
        <v/>
      </c>
      <c r="K872" s="3">
        <v>190.85400000000001</v>
      </c>
      <c r="L872" s="3">
        <v>35.808689999999999</v>
      </c>
      <c r="M872" s="4">
        <f t="shared" si="55"/>
        <v>-0.81237652865541199</v>
      </c>
    </row>
    <row r="873" spans="1:13" x14ac:dyDescent="0.15">
      <c r="A873" s="1" t="s">
        <v>306</v>
      </c>
      <c r="B873" s="1" t="s">
        <v>65</v>
      </c>
      <c r="C873" s="3">
        <v>0</v>
      </c>
      <c r="D873" s="3">
        <v>0</v>
      </c>
      <c r="E873" s="4" t="str">
        <f t="shared" si="52"/>
        <v/>
      </c>
      <c r="F873" s="3">
        <v>37.516300000000001</v>
      </c>
      <c r="G873" s="3">
        <v>35.067659999999997</v>
      </c>
      <c r="H873" s="4">
        <f t="shared" si="53"/>
        <v>-6.5268696539904081E-2</v>
      </c>
      <c r="I873" s="3">
        <v>0</v>
      </c>
      <c r="J873" s="4" t="str">
        <f t="shared" si="54"/>
        <v/>
      </c>
      <c r="K873" s="3">
        <v>37.516300000000001</v>
      </c>
      <c r="L873" s="3">
        <v>71.871359999999996</v>
      </c>
      <c r="M873" s="4">
        <f t="shared" si="55"/>
        <v>0.91573689303049588</v>
      </c>
    </row>
    <row r="874" spans="1:13" x14ac:dyDescent="0.15">
      <c r="A874" s="1" t="s">
        <v>306</v>
      </c>
      <c r="B874" s="1" t="s">
        <v>64</v>
      </c>
      <c r="C874" s="3">
        <v>0</v>
      </c>
      <c r="D874" s="3">
        <v>0</v>
      </c>
      <c r="E874" s="4" t="str">
        <f t="shared" si="52"/>
        <v/>
      </c>
      <c r="F874" s="3">
        <v>0</v>
      </c>
      <c r="G874" s="3">
        <v>73.150000000000006</v>
      </c>
      <c r="H874" s="4" t="str">
        <f t="shared" si="53"/>
        <v/>
      </c>
      <c r="I874" s="3">
        <v>36.4</v>
      </c>
      <c r="J874" s="4">
        <f t="shared" si="54"/>
        <v>1.009615384615385</v>
      </c>
      <c r="K874" s="3">
        <v>0</v>
      </c>
      <c r="L874" s="3">
        <v>145.94999999999999</v>
      </c>
      <c r="M874" s="4" t="str">
        <f t="shared" si="55"/>
        <v/>
      </c>
    </row>
    <row r="875" spans="1:13" x14ac:dyDescent="0.15">
      <c r="A875" s="1" t="s">
        <v>306</v>
      </c>
      <c r="B875" s="1" t="s">
        <v>19</v>
      </c>
      <c r="C875" s="3">
        <v>0</v>
      </c>
      <c r="D875" s="3">
        <v>0</v>
      </c>
      <c r="E875" s="4" t="str">
        <f t="shared" si="52"/>
        <v/>
      </c>
      <c r="F875" s="3">
        <v>0</v>
      </c>
      <c r="G875" s="3">
        <v>17.973759999999999</v>
      </c>
      <c r="H875" s="4" t="str">
        <f t="shared" si="53"/>
        <v/>
      </c>
      <c r="I875" s="3">
        <v>30.389589999999998</v>
      </c>
      <c r="J875" s="4">
        <f t="shared" si="54"/>
        <v>-0.40855536385979541</v>
      </c>
      <c r="K875" s="3">
        <v>7.2</v>
      </c>
      <c r="L875" s="3">
        <v>76.687790000000007</v>
      </c>
      <c r="M875" s="4">
        <f t="shared" si="55"/>
        <v>9.6510819444444458</v>
      </c>
    </row>
    <row r="876" spans="1:13" x14ac:dyDescent="0.15">
      <c r="A876" s="1" t="s">
        <v>306</v>
      </c>
      <c r="B876" s="1" t="s">
        <v>62</v>
      </c>
      <c r="C876" s="3">
        <v>0</v>
      </c>
      <c r="D876" s="3">
        <v>0</v>
      </c>
      <c r="E876" s="4" t="str">
        <f t="shared" si="52"/>
        <v/>
      </c>
      <c r="F876" s="3">
        <v>0</v>
      </c>
      <c r="G876" s="3">
        <v>7.3</v>
      </c>
      <c r="H876" s="4" t="str">
        <f t="shared" si="53"/>
        <v/>
      </c>
      <c r="I876" s="3">
        <v>0</v>
      </c>
      <c r="J876" s="4" t="str">
        <f t="shared" si="54"/>
        <v/>
      </c>
      <c r="K876" s="3">
        <v>0</v>
      </c>
      <c r="L876" s="3">
        <v>7.3</v>
      </c>
      <c r="M876" s="4" t="str">
        <f t="shared" si="55"/>
        <v/>
      </c>
    </row>
    <row r="877" spans="1:13" x14ac:dyDescent="0.15">
      <c r="A877" s="1" t="s">
        <v>306</v>
      </c>
      <c r="B877" s="1" t="s">
        <v>71</v>
      </c>
      <c r="C877" s="3">
        <v>0</v>
      </c>
      <c r="D877" s="3">
        <v>0</v>
      </c>
      <c r="E877" s="4" t="str">
        <f t="shared" si="52"/>
        <v/>
      </c>
      <c r="F877" s="3">
        <v>158.125</v>
      </c>
      <c r="G877" s="3">
        <v>44.9375</v>
      </c>
      <c r="H877" s="4">
        <f t="shared" si="53"/>
        <v>-0.71581027667984187</v>
      </c>
      <c r="I877" s="3">
        <v>6.5975000000000001</v>
      </c>
      <c r="J877" s="4">
        <f t="shared" si="54"/>
        <v>5.8112921561197419</v>
      </c>
      <c r="K877" s="3">
        <v>299.97500000000002</v>
      </c>
      <c r="L877" s="3">
        <v>151.88200000000001</v>
      </c>
      <c r="M877" s="4">
        <f t="shared" si="55"/>
        <v>-0.49368447370614221</v>
      </c>
    </row>
    <row r="878" spans="1:13" x14ac:dyDescent="0.15">
      <c r="A878" s="1" t="s">
        <v>306</v>
      </c>
      <c r="B878" s="1" t="s">
        <v>18</v>
      </c>
      <c r="C878" s="3">
        <v>0</v>
      </c>
      <c r="D878" s="3">
        <v>0</v>
      </c>
      <c r="E878" s="4" t="str">
        <f t="shared" si="52"/>
        <v/>
      </c>
      <c r="F878" s="3">
        <v>117.46512</v>
      </c>
      <c r="G878" s="3">
        <v>42.627079999999999</v>
      </c>
      <c r="H878" s="4">
        <f t="shared" si="53"/>
        <v>-0.63710861573205735</v>
      </c>
      <c r="I878" s="3">
        <v>21.024000000000001</v>
      </c>
      <c r="J878" s="4">
        <f t="shared" si="54"/>
        <v>1.0275437595129375</v>
      </c>
      <c r="K878" s="3">
        <v>181.91148000000001</v>
      </c>
      <c r="L878" s="3">
        <v>63.65108</v>
      </c>
      <c r="M878" s="4">
        <f t="shared" si="55"/>
        <v>-0.6500986084000856</v>
      </c>
    </row>
    <row r="879" spans="1:13" x14ac:dyDescent="0.15">
      <c r="A879" s="1" t="s">
        <v>306</v>
      </c>
      <c r="B879" s="1" t="s">
        <v>61</v>
      </c>
      <c r="C879" s="3">
        <v>0</v>
      </c>
      <c r="D879" s="3">
        <v>0</v>
      </c>
      <c r="E879" s="4" t="str">
        <f t="shared" si="52"/>
        <v/>
      </c>
      <c r="F879" s="3">
        <v>70.648650000000004</v>
      </c>
      <c r="G879" s="3">
        <v>0</v>
      </c>
      <c r="H879" s="4">
        <f t="shared" si="53"/>
        <v>-1</v>
      </c>
      <c r="I879" s="3">
        <v>0</v>
      </c>
      <c r="J879" s="4" t="str">
        <f t="shared" si="54"/>
        <v/>
      </c>
      <c r="K879" s="3">
        <v>122.42555</v>
      </c>
      <c r="L879" s="3">
        <v>1011.47312</v>
      </c>
      <c r="M879" s="4">
        <f t="shared" si="55"/>
        <v>7.2619446675959392</v>
      </c>
    </row>
    <row r="880" spans="1:13" x14ac:dyDescent="0.15">
      <c r="A880" s="1" t="s">
        <v>306</v>
      </c>
      <c r="B880" s="1" t="s">
        <v>17</v>
      </c>
      <c r="C880" s="3">
        <v>0</v>
      </c>
      <c r="D880" s="3">
        <v>0</v>
      </c>
      <c r="E880" s="4" t="str">
        <f t="shared" si="52"/>
        <v/>
      </c>
      <c r="F880" s="3">
        <v>0</v>
      </c>
      <c r="G880" s="3">
        <v>0</v>
      </c>
      <c r="H880" s="4" t="str">
        <f t="shared" si="53"/>
        <v/>
      </c>
      <c r="I880" s="3">
        <v>0</v>
      </c>
      <c r="J880" s="4" t="str">
        <f t="shared" si="54"/>
        <v/>
      </c>
      <c r="K880" s="3">
        <v>0</v>
      </c>
      <c r="L880" s="3">
        <v>0</v>
      </c>
      <c r="M880" s="4" t="str">
        <f t="shared" si="55"/>
        <v/>
      </c>
    </row>
    <row r="881" spans="1:13" x14ac:dyDescent="0.15">
      <c r="A881" s="1" t="s">
        <v>306</v>
      </c>
      <c r="B881" s="1" t="s">
        <v>16</v>
      </c>
      <c r="C881" s="3">
        <v>0</v>
      </c>
      <c r="D881" s="3">
        <v>0</v>
      </c>
      <c r="E881" s="4" t="str">
        <f t="shared" si="52"/>
        <v/>
      </c>
      <c r="F881" s="3">
        <v>125.045</v>
      </c>
      <c r="G881" s="3">
        <v>150.68066999999999</v>
      </c>
      <c r="H881" s="4">
        <f t="shared" si="53"/>
        <v>0.2050115558398975</v>
      </c>
      <c r="I881" s="3">
        <v>78.34</v>
      </c>
      <c r="J881" s="4">
        <f t="shared" si="54"/>
        <v>0.92341932601480714</v>
      </c>
      <c r="K881" s="3">
        <v>186.345</v>
      </c>
      <c r="L881" s="3">
        <v>280.22066999999998</v>
      </c>
      <c r="M881" s="4">
        <f t="shared" si="55"/>
        <v>0.50377348466553973</v>
      </c>
    </row>
    <row r="882" spans="1:13" x14ac:dyDescent="0.15">
      <c r="A882" s="1" t="s">
        <v>306</v>
      </c>
      <c r="B882" s="1" t="s">
        <v>60</v>
      </c>
      <c r="C882" s="3">
        <v>0</v>
      </c>
      <c r="D882" s="3">
        <v>0</v>
      </c>
      <c r="E882" s="4" t="str">
        <f t="shared" si="52"/>
        <v/>
      </c>
      <c r="F882" s="3">
        <v>0</v>
      </c>
      <c r="G882" s="3">
        <v>0</v>
      </c>
      <c r="H882" s="4" t="str">
        <f t="shared" si="53"/>
        <v/>
      </c>
      <c r="I882" s="3">
        <v>0</v>
      </c>
      <c r="J882" s="4" t="str">
        <f t="shared" si="54"/>
        <v/>
      </c>
      <c r="K882" s="3">
        <v>0</v>
      </c>
      <c r="L882" s="3">
        <v>0</v>
      </c>
      <c r="M882" s="4" t="str">
        <f t="shared" si="55"/>
        <v/>
      </c>
    </row>
    <row r="883" spans="1:13" x14ac:dyDescent="0.15">
      <c r="A883" s="1" t="s">
        <v>306</v>
      </c>
      <c r="B883" s="1" t="s">
        <v>15</v>
      </c>
      <c r="C883" s="3">
        <v>0</v>
      </c>
      <c r="D883" s="3">
        <v>0</v>
      </c>
      <c r="E883" s="4" t="str">
        <f t="shared" si="52"/>
        <v/>
      </c>
      <c r="F883" s="3">
        <v>0</v>
      </c>
      <c r="G883" s="3">
        <v>0</v>
      </c>
      <c r="H883" s="4" t="str">
        <f t="shared" si="53"/>
        <v/>
      </c>
      <c r="I883" s="3">
        <v>0</v>
      </c>
      <c r="J883" s="4" t="str">
        <f t="shared" si="54"/>
        <v/>
      </c>
      <c r="K883" s="3">
        <v>0</v>
      </c>
      <c r="L883" s="3">
        <v>0</v>
      </c>
      <c r="M883" s="4" t="str">
        <f t="shared" si="55"/>
        <v/>
      </c>
    </row>
    <row r="884" spans="1:13" x14ac:dyDescent="0.15">
      <c r="A884" s="1" t="s">
        <v>306</v>
      </c>
      <c r="B884" s="1" t="s">
        <v>14</v>
      </c>
      <c r="C884" s="3">
        <v>347.5</v>
      </c>
      <c r="D884" s="3">
        <v>0</v>
      </c>
      <c r="E884" s="4">
        <f t="shared" si="52"/>
        <v>-1</v>
      </c>
      <c r="F884" s="3">
        <v>2088.4363699999999</v>
      </c>
      <c r="G884" s="3">
        <v>6887.0393000000004</v>
      </c>
      <c r="H884" s="4">
        <f t="shared" si="53"/>
        <v>2.297701284526088</v>
      </c>
      <c r="I884" s="3">
        <v>5692.1837800000003</v>
      </c>
      <c r="J884" s="4">
        <f t="shared" si="54"/>
        <v>0.20991162024638643</v>
      </c>
      <c r="K884" s="3">
        <v>5431.3105800000003</v>
      </c>
      <c r="L884" s="3">
        <v>16612.628089999998</v>
      </c>
      <c r="M884" s="4">
        <f t="shared" si="55"/>
        <v>2.0586776147866686</v>
      </c>
    </row>
    <row r="885" spans="1:13" x14ac:dyDescent="0.15">
      <c r="A885" s="1" t="s">
        <v>306</v>
      </c>
      <c r="B885" s="1" t="s">
        <v>12</v>
      </c>
      <c r="C885" s="3">
        <v>141.82487</v>
      </c>
      <c r="D885" s="3">
        <v>0</v>
      </c>
      <c r="E885" s="4">
        <f t="shared" si="52"/>
        <v>-1</v>
      </c>
      <c r="F885" s="3">
        <v>1601.6149800000001</v>
      </c>
      <c r="G885" s="3">
        <v>2212.6848399999999</v>
      </c>
      <c r="H885" s="4">
        <f t="shared" si="53"/>
        <v>0.38153355683523871</v>
      </c>
      <c r="I885" s="3">
        <v>1486.0223599999999</v>
      </c>
      <c r="J885" s="4">
        <f t="shared" si="54"/>
        <v>0.48899834858474134</v>
      </c>
      <c r="K885" s="3">
        <v>3500.3674299999998</v>
      </c>
      <c r="L885" s="3">
        <v>6722.7167200000004</v>
      </c>
      <c r="M885" s="4">
        <f t="shared" si="55"/>
        <v>0.92057458379447921</v>
      </c>
    </row>
    <row r="886" spans="1:13" x14ac:dyDescent="0.15">
      <c r="A886" s="1" t="s">
        <v>306</v>
      </c>
      <c r="B886" s="1" t="s">
        <v>11</v>
      </c>
      <c r="C886" s="3">
        <v>0</v>
      </c>
      <c r="D886" s="3">
        <v>0</v>
      </c>
      <c r="E886" s="4" t="str">
        <f t="shared" si="52"/>
        <v/>
      </c>
      <c r="F886" s="3">
        <v>204.63388</v>
      </c>
      <c r="G886" s="3">
        <v>647.61424999999997</v>
      </c>
      <c r="H886" s="4">
        <f t="shared" si="53"/>
        <v>2.1647459843892904</v>
      </c>
      <c r="I886" s="3">
        <v>728.08789000000002</v>
      </c>
      <c r="J886" s="4">
        <f t="shared" si="54"/>
        <v>-0.11052737053489525</v>
      </c>
      <c r="K886" s="3">
        <v>524.44671000000005</v>
      </c>
      <c r="L886" s="3">
        <v>1756.13238</v>
      </c>
      <c r="M886" s="4">
        <f t="shared" si="55"/>
        <v>2.3485430388151349</v>
      </c>
    </row>
    <row r="887" spans="1:13" x14ac:dyDescent="0.15">
      <c r="A887" s="1" t="s">
        <v>306</v>
      </c>
      <c r="B887" s="1" t="s">
        <v>55</v>
      </c>
      <c r="C887" s="3">
        <v>0</v>
      </c>
      <c r="D887" s="3">
        <v>0</v>
      </c>
      <c r="E887" s="4" t="str">
        <f t="shared" si="52"/>
        <v/>
      </c>
      <c r="F887" s="3">
        <v>53.842239999999997</v>
      </c>
      <c r="G887" s="3">
        <v>85.399799999999999</v>
      </c>
      <c r="H887" s="4">
        <f t="shared" si="53"/>
        <v>0.58611157336693287</v>
      </c>
      <c r="I887" s="3">
        <v>100.43765</v>
      </c>
      <c r="J887" s="4">
        <f t="shared" si="54"/>
        <v>-0.1497232362565234</v>
      </c>
      <c r="K887" s="3">
        <v>173.63112000000001</v>
      </c>
      <c r="L887" s="3">
        <v>332.54325</v>
      </c>
      <c r="M887" s="4">
        <f t="shared" si="55"/>
        <v>0.91522838763005154</v>
      </c>
    </row>
    <row r="888" spans="1:13" x14ac:dyDescent="0.15">
      <c r="A888" s="1" t="s">
        <v>306</v>
      </c>
      <c r="B888" s="1" t="s">
        <v>30</v>
      </c>
      <c r="C888" s="3">
        <v>0</v>
      </c>
      <c r="D888" s="3">
        <v>0</v>
      </c>
      <c r="E888" s="4" t="str">
        <f t="shared" si="52"/>
        <v/>
      </c>
      <c r="F888" s="3">
        <v>33.552999999999997</v>
      </c>
      <c r="G888" s="3">
        <v>52.286990000000003</v>
      </c>
      <c r="H888" s="4">
        <f t="shared" si="53"/>
        <v>0.55834023783268294</v>
      </c>
      <c r="I888" s="3">
        <v>33.612659999999998</v>
      </c>
      <c r="J888" s="4">
        <f t="shared" si="54"/>
        <v>0.55557429849348439</v>
      </c>
      <c r="K888" s="3">
        <v>144.29425000000001</v>
      </c>
      <c r="L888" s="3">
        <v>85.899649999999994</v>
      </c>
      <c r="M888" s="4">
        <f t="shared" si="55"/>
        <v>-0.40469110862005941</v>
      </c>
    </row>
    <row r="889" spans="1:13" x14ac:dyDescent="0.15">
      <c r="A889" s="1" t="s">
        <v>306</v>
      </c>
      <c r="B889" s="1" t="s">
        <v>29</v>
      </c>
      <c r="C889" s="3">
        <v>0</v>
      </c>
      <c r="D889" s="3">
        <v>0</v>
      </c>
      <c r="E889" s="4" t="str">
        <f t="shared" si="52"/>
        <v/>
      </c>
      <c r="F889" s="3">
        <v>0</v>
      </c>
      <c r="G889" s="3">
        <v>0</v>
      </c>
      <c r="H889" s="4" t="str">
        <f t="shared" si="53"/>
        <v/>
      </c>
      <c r="I889" s="3">
        <v>0</v>
      </c>
      <c r="J889" s="4" t="str">
        <f t="shared" si="54"/>
        <v/>
      </c>
      <c r="K889" s="3">
        <v>0</v>
      </c>
      <c r="L889" s="3">
        <v>0</v>
      </c>
      <c r="M889" s="4" t="str">
        <f t="shared" si="55"/>
        <v/>
      </c>
    </row>
    <row r="890" spans="1:13" x14ac:dyDescent="0.15">
      <c r="A890" s="1" t="s">
        <v>306</v>
      </c>
      <c r="B890" s="1" t="s">
        <v>10</v>
      </c>
      <c r="C890" s="3">
        <v>0</v>
      </c>
      <c r="D890" s="3">
        <v>0</v>
      </c>
      <c r="E890" s="4" t="str">
        <f t="shared" si="52"/>
        <v/>
      </c>
      <c r="F890" s="3">
        <v>12.62509</v>
      </c>
      <c r="G890" s="3">
        <v>30.533000000000001</v>
      </c>
      <c r="H890" s="4">
        <f t="shared" si="53"/>
        <v>1.4184382051929929</v>
      </c>
      <c r="I890" s="3">
        <v>0</v>
      </c>
      <c r="J890" s="4" t="str">
        <f t="shared" si="54"/>
        <v/>
      </c>
      <c r="K890" s="3">
        <v>35.434089999999998</v>
      </c>
      <c r="L890" s="3">
        <v>40.912999999999997</v>
      </c>
      <c r="M890" s="4">
        <f t="shared" si="55"/>
        <v>0.15462256826688647</v>
      </c>
    </row>
    <row r="891" spans="1:13" x14ac:dyDescent="0.15">
      <c r="A891" s="1" t="s">
        <v>306</v>
      </c>
      <c r="B891" s="1" t="s">
        <v>28</v>
      </c>
      <c r="C891" s="3">
        <v>0</v>
      </c>
      <c r="D891" s="3">
        <v>0</v>
      </c>
      <c r="E891" s="4" t="str">
        <f t="shared" si="52"/>
        <v/>
      </c>
      <c r="F891" s="3">
        <v>40.713500000000003</v>
      </c>
      <c r="G891" s="3">
        <v>199.39259999999999</v>
      </c>
      <c r="H891" s="4">
        <f t="shared" si="53"/>
        <v>3.8974566175838472</v>
      </c>
      <c r="I891" s="3">
        <v>113.73425</v>
      </c>
      <c r="J891" s="4">
        <f t="shared" si="54"/>
        <v>0.7531447211372122</v>
      </c>
      <c r="K891" s="3">
        <v>119.16249999999999</v>
      </c>
      <c r="L891" s="3">
        <v>515.97059999999999</v>
      </c>
      <c r="M891" s="4">
        <f t="shared" si="55"/>
        <v>3.3299746144970106</v>
      </c>
    </row>
    <row r="892" spans="1:13" x14ac:dyDescent="0.15">
      <c r="A892" s="1" t="s">
        <v>306</v>
      </c>
      <c r="B892" s="1" t="s">
        <v>8</v>
      </c>
      <c r="C892" s="3">
        <v>0</v>
      </c>
      <c r="D892" s="3">
        <v>0</v>
      </c>
      <c r="E892" s="4" t="str">
        <f t="shared" si="52"/>
        <v/>
      </c>
      <c r="F892" s="3">
        <v>29.733499999999999</v>
      </c>
      <c r="G892" s="3">
        <v>0</v>
      </c>
      <c r="H892" s="4">
        <f t="shared" si="53"/>
        <v>-1</v>
      </c>
      <c r="I892" s="3">
        <v>0</v>
      </c>
      <c r="J892" s="4" t="str">
        <f t="shared" si="54"/>
        <v/>
      </c>
      <c r="K892" s="3">
        <v>179.55286000000001</v>
      </c>
      <c r="L892" s="3">
        <v>7.74</v>
      </c>
      <c r="M892" s="4">
        <f t="shared" si="55"/>
        <v>-0.95689291721669045</v>
      </c>
    </row>
    <row r="893" spans="1:13" x14ac:dyDescent="0.15">
      <c r="A893" s="1" t="s">
        <v>306</v>
      </c>
      <c r="B893" s="1" t="s">
        <v>7</v>
      </c>
      <c r="C893" s="3">
        <v>0</v>
      </c>
      <c r="D893" s="3">
        <v>0</v>
      </c>
      <c r="E893" s="4" t="str">
        <f t="shared" si="52"/>
        <v/>
      </c>
      <c r="F893" s="3">
        <v>15.076000000000001</v>
      </c>
      <c r="G893" s="3">
        <v>5.8636799999999996</v>
      </c>
      <c r="H893" s="4">
        <f t="shared" si="53"/>
        <v>-0.61105863624303536</v>
      </c>
      <c r="I893" s="3">
        <v>63.166609999999999</v>
      </c>
      <c r="J893" s="4">
        <f t="shared" si="54"/>
        <v>-0.90717120959950204</v>
      </c>
      <c r="K893" s="3">
        <v>170.90640999999999</v>
      </c>
      <c r="L893" s="3">
        <v>145.19225</v>
      </c>
      <c r="M893" s="4">
        <f t="shared" si="55"/>
        <v>-0.1504575515921257</v>
      </c>
    </row>
    <row r="894" spans="1:13" x14ac:dyDescent="0.15">
      <c r="A894" s="1" t="s">
        <v>306</v>
      </c>
      <c r="B894" s="1" t="s">
        <v>26</v>
      </c>
      <c r="C894" s="3">
        <v>0</v>
      </c>
      <c r="D894" s="3">
        <v>0</v>
      </c>
      <c r="E894" s="4" t="str">
        <f t="shared" si="52"/>
        <v/>
      </c>
      <c r="F894" s="3">
        <v>0</v>
      </c>
      <c r="G894" s="3">
        <v>0</v>
      </c>
      <c r="H894" s="4" t="str">
        <f t="shared" si="53"/>
        <v/>
      </c>
      <c r="I894" s="3">
        <v>0</v>
      </c>
      <c r="J894" s="4" t="str">
        <f t="shared" si="54"/>
        <v/>
      </c>
      <c r="K894" s="3">
        <v>0</v>
      </c>
      <c r="L894" s="3">
        <v>0</v>
      </c>
      <c r="M894" s="4" t="str">
        <f t="shared" si="55"/>
        <v/>
      </c>
    </row>
    <row r="895" spans="1:13" x14ac:dyDescent="0.15">
      <c r="A895" s="1" t="s">
        <v>306</v>
      </c>
      <c r="B895" s="1" t="s">
        <v>53</v>
      </c>
      <c r="C895" s="3">
        <v>0</v>
      </c>
      <c r="D895" s="3">
        <v>0</v>
      </c>
      <c r="E895" s="4" t="str">
        <f t="shared" si="52"/>
        <v/>
      </c>
      <c r="F895" s="3">
        <v>13.473420000000001</v>
      </c>
      <c r="G895" s="3">
        <v>9.7816399999999994</v>
      </c>
      <c r="H895" s="4">
        <f t="shared" si="53"/>
        <v>-0.27400466993532457</v>
      </c>
      <c r="I895" s="3">
        <v>30.856010000000001</v>
      </c>
      <c r="J895" s="4">
        <f t="shared" si="54"/>
        <v>-0.68299076905925293</v>
      </c>
      <c r="K895" s="3">
        <v>29.048369999999998</v>
      </c>
      <c r="L895" s="3">
        <v>40.637650000000001</v>
      </c>
      <c r="M895" s="4">
        <f t="shared" si="55"/>
        <v>0.39896489889105657</v>
      </c>
    </row>
    <row r="896" spans="1:13" x14ac:dyDescent="0.15">
      <c r="A896" s="1" t="s">
        <v>306</v>
      </c>
      <c r="B896" s="1" t="s">
        <v>52</v>
      </c>
      <c r="C896" s="3">
        <v>0</v>
      </c>
      <c r="D896" s="3">
        <v>0</v>
      </c>
      <c r="E896" s="4" t="str">
        <f t="shared" si="52"/>
        <v/>
      </c>
      <c r="F896" s="3">
        <v>22.187999999999999</v>
      </c>
      <c r="G896" s="3">
        <v>0</v>
      </c>
      <c r="H896" s="4">
        <f t="shared" si="53"/>
        <v>-1</v>
      </c>
      <c r="I896" s="3">
        <v>0</v>
      </c>
      <c r="J896" s="4" t="str">
        <f t="shared" si="54"/>
        <v/>
      </c>
      <c r="K896" s="3">
        <v>42.188000000000002</v>
      </c>
      <c r="L896" s="3">
        <v>0</v>
      </c>
      <c r="M896" s="4">
        <f t="shared" si="55"/>
        <v>-1</v>
      </c>
    </row>
    <row r="897" spans="1:13" x14ac:dyDescent="0.15">
      <c r="A897" s="1" t="s">
        <v>306</v>
      </c>
      <c r="B897" s="1" t="s">
        <v>6</v>
      </c>
      <c r="C897" s="3">
        <v>0</v>
      </c>
      <c r="D897" s="3">
        <v>0</v>
      </c>
      <c r="E897" s="4" t="str">
        <f t="shared" si="52"/>
        <v/>
      </c>
      <c r="F897" s="3">
        <v>0</v>
      </c>
      <c r="G897" s="3">
        <v>0</v>
      </c>
      <c r="H897" s="4" t="str">
        <f t="shared" si="53"/>
        <v/>
      </c>
      <c r="I897" s="3">
        <v>0</v>
      </c>
      <c r="J897" s="4" t="str">
        <f t="shared" si="54"/>
        <v/>
      </c>
      <c r="K897" s="3">
        <v>0</v>
      </c>
      <c r="L897" s="3">
        <v>0</v>
      </c>
      <c r="M897" s="4" t="str">
        <f t="shared" si="55"/>
        <v/>
      </c>
    </row>
    <row r="898" spans="1:13" x14ac:dyDescent="0.15">
      <c r="A898" s="1" t="s">
        <v>306</v>
      </c>
      <c r="B898" s="1" t="s">
        <v>50</v>
      </c>
      <c r="C898" s="3">
        <v>0</v>
      </c>
      <c r="D898" s="3">
        <v>0</v>
      </c>
      <c r="E898" s="4" t="str">
        <f t="shared" si="52"/>
        <v/>
      </c>
      <c r="F898" s="3">
        <v>0</v>
      </c>
      <c r="G898" s="3">
        <v>6.7439999999999998</v>
      </c>
      <c r="H898" s="4" t="str">
        <f t="shared" si="53"/>
        <v/>
      </c>
      <c r="I898" s="3">
        <v>33.6</v>
      </c>
      <c r="J898" s="4">
        <f t="shared" si="54"/>
        <v>-0.79928571428571427</v>
      </c>
      <c r="K898" s="3">
        <v>0</v>
      </c>
      <c r="L898" s="3">
        <v>40.344000000000001</v>
      </c>
      <c r="M898" s="4" t="str">
        <f t="shared" si="55"/>
        <v/>
      </c>
    </row>
    <row r="899" spans="1:13" x14ac:dyDescent="0.15">
      <c r="A899" s="1" t="s">
        <v>306</v>
      </c>
      <c r="B899" s="1" t="s">
        <v>49</v>
      </c>
      <c r="C899" s="3">
        <v>0</v>
      </c>
      <c r="D899" s="3">
        <v>0</v>
      </c>
      <c r="E899" s="4" t="str">
        <f t="shared" si="52"/>
        <v/>
      </c>
      <c r="F899" s="3">
        <v>0</v>
      </c>
      <c r="G899" s="3">
        <v>0</v>
      </c>
      <c r="H899" s="4" t="str">
        <f t="shared" si="53"/>
        <v/>
      </c>
      <c r="I899" s="3">
        <v>0</v>
      </c>
      <c r="J899" s="4" t="str">
        <f t="shared" si="54"/>
        <v/>
      </c>
      <c r="K899" s="3">
        <v>0</v>
      </c>
      <c r="L899" s="3">
        <v>0</v>
      </c>
      <c r="M899" s="4" t="str">
        <f t="shared" si="55"/>
        <v/>
      </c>
    </row>
    <row r="900" spans="1:13" x14ac:dyDescent="0.15">
      <c r="A900" s="1" t="s">
        <v>306</v>
      </c>
      <c r="B900" s="1" t="s">
        <v>47</v>
      </c>
      <c r="C900" s="3">
        <v>0</v>
      </c>
      <c r="D900" s="3">
        <v>0</v>
      </c>
      <c r="E900" s="4" t="str">
        <f t="shared" si="52"/>
        <v/>
      </c>
      <c r="F900" s="3">
        <v>0</v>
      </c>
      <c r="G900" s="3">
        <v>3.05505</v>
      </c>
      <c r="H900" s="4" t="str">
        <f t="shared" si="53"/>
        <v/>
      </c>
      <c r="I900" s="3">
        <v>0</v>
      </c>
      <c r="J900" s="4" t="str">
        <f t="shared" si="54"/>
        <v/>
      </c>
      <c r="K900" s="3">
        <v>0</v>
      </c>
      <c r="L900" s="3">
        <v>3.05505</v>
      </c>
      <c r="M900" s="4" t="str">
        <f t="shared" si="55"/>
        <v/>
      </c>
    </row>
    <row r="901" spans="1:13" x14ac:dyDescent="0.15">
      <c r="A901" s="1" t="s">
        <v>306</v>
      </c>
      <c r="B901" s="1" t="s">
        <v>5</v>
      </c>
      <c r="C901" s="3">
        <v>0</v>
      </c>
      <c r="D901" s="3">
        <v>0</v>
      </c>
      <c r="E901" s="4" t="str">
        <f t="shared" ref="E901:E964" si="56">IF(C901=0,"",(D901/C901-1))</f>
        <v/>
      </c>
      <c r="F901" s="3">
        <v>0</v>
      </c>
      <c r="G901" s="3">
        <v>0</v>
      </c>
      <c r="H901" s="4" t="str">
        <f t="shared" ref="H901:H964" si="57">IF(F901=0,"",(G901/F901-1))</f>
        <v/>
      </c>
      <c r="I901" s="3">
        <v>0</v>
      </c>
      <c r="J901" s="4" t="str">
        <f t="shared" ref="J901:J964" si="58">IF(I901=0,"",(G901/I901-1))</f>
        <v/>
      </c>
      <c r="K901" s="3">
        <v>0</v>
      </c>
      <c r="L901" s="3">
        <v>0</v>
      </c>
      <c r="M901" s="4" t="str">
        <f t="shared" ref="M901:M964" si="59">IF(K901=0,"",(L901/K901-1))</f>
        <v/>
      </c>
    </row>
    <row r="902" spans="1:13" x14ac:dyDescent="0.15">
      <c r="A902" s="1" t="s">
        <v>306</v>
      </c>
      <c r="B902" s="1" t="s">
        <v>4</v>
      </c>
      <c r="C902" s="3">
        <v>0</v>
      </c>
      <c r="D902" s="3">
        <v>0</v>
      </c>
      <c r="E902" s="4" t="str">
        <f t="shared" si="56"/>
        <v/>
      </c>
      <c r="F902" s="3">
        <v>665.45097999999996</v>
      </c>
      <c r="G902" s="3">
        <v>639.62620000000004</v>
      </c>
      <c r="H902" s="4">
        <f t="shared" si="57"/>
        <v>-3.880793743815647E-2</v>
      </c>
      <c r="I902" s="3">
        <v>439.25092999999998</v>
      </c>
      <c r="J902" s="4">
        <f t="shared" si="58"/>
        <v>0.45617494765463573</v>
      </c>
      <c r="K902" s="3">
        <v>1392.0435600000001</v>
      </c>
      <c r="L902" s="3">
        <v>1771.78908</v>
      </c>
      <c r="M902" s="4">
        <f t="shared" si="59"/>
        <v>0.27279715298564366</v>
      </c>
    </row>
    <row r="903" spans="1:13" x14ac:dyDescent="0.15">
      <c r="A903" s="1" t="s">
        <v>306</v>
      </c>
      <c r="B903" s="1" t="s">
        <v>3</v>
      </c>
      <c r="C903" s="3">
        <v>0</v>
      </c>
      <c r="D903" s="3">
        <v>0</v>
      </c>
      <c r="E903" s="4" t="str">
        <f t="shared" si="56"/>
        <v/>
      </c>
      <c r="F903" s="3">
        <v>72.937100000000001</v>
      </c>
      <c r="G903" s="3">
        <v>0</v>
      </c>
      <c r="H903" s="4">
        <f t="shared" si="57"/>
        <v>-1</v>
      </c>
      <c r="I903" s="3">
        <v>0</v>
      </c>
      <c r="J903" s="4" t="str">
        <f t="shared" si="58"/>
        <v/>
      </c>
      <c r="K903" s="3">
        <v>167.35355999999999</v>
      </c>
      <c r="L903" s="3">
        <v>6.5609999999999999</v>
      </c>
      <c r="M903" s="4">
        <f t="shared" si="59"/>
        <v>-0.96079557554676454</v>
      </c>
    </row>
    <row r="904" spans="1:13" x14ac:dyDescent="0.15">
      <c r="A904" s="1" t="s">
        <v>306</v>
      </c>
      <c r="B904" s="1" t="s">
        <v>42</v>
      </c>
      <c r="C904" s="3">
        <v>0</v>
      </c>
      <c r="D904" s="3">
        <v>0</v>
      </c>
      <c r="E904" s="4" t="str">
        <f t="shared" si="56"/>
        <v/>
      </c>
      <c r="F904" s="3">
        <v>0</v>
      </c>
      <c r="G904" s="3">
        <v>0</v>
      </c>
      <c r="H904" s="4" t="str">
        <f t="shared" si="57"/>
        <v/>
      </c>
      <c r="I904" s="3">
        <v>0</v>
      </c>
      <c r="J904" s="4" t="str">
        <f t="shared" si="58"/>
        <v/>
      </c>
      <c r="K904" s="3">
        <v>0</v>
      </c>
      <c r="L904" s="3">
        <v>0</v>
      </c>
      <c r="M904" s="4" t="str">
        <f t="shared" si="59"/>
        <v/>
      </c>
    </row>
    <row r="905" spans="1:13" x14ac:dyDescent="0.15">
      <c r="A905" s="2" t="s">
        <v>306</v>
      </c>
      <c r="B905" s="2" t="s">
        <v>0</v>
      </c>
      <c r="C905" s="6">
        <v>489.32486999999998</v>
      </c>
      <c r="D905" s="6">
        <v>0</v>
      </c>
      <c r="E905" s="5">
        <f t="shared" si="56"/>
        <v>-1</v>
      </c>
      <c r="F905" s="6">
        <v>5846.73074</v>
      </c>
      <c r="G905" s="6">
        <v>11286.366410000001</v>
      </c>
      <c r="H905" s="5">
        <f t="shared" si="57"/>
        <v>0.93037218779122366</v>
      </c>
      <c r="I905" s="6">
        <v>8920.1469899999993</v>
      </c>
      <c r="J905" s="5">
        <f t="shared" si="58"/>
        <v>0.26526686417305334</v>
      </c>
      <c r="K905" s="6">
        <v>13488.11974</v>
      </c>
      <c r="L905" s="6">
        <v>30172.633730000001</v>
      </c>
      <c r="M905" s="5">
        <f t="shared" si="59"/>
        <v>1.2369784900797449</v>
      </c>
    </row>
    <row r="906" spans="1:13" x14ac:dyDescent="0.15">
      <c r="A906" s="1" t="s">
        <v>305</v>
      </c>
      <c r="B906" s="1" t="s">
        <v>69</v>
      </c>
      <c r="C906" s="3">
        <v>0</v>
      </c>
      <c r="D906" s="3">
        <v>0</v>
      </c>
      <c r="E906" s="4" t="str">
        <f t="shared" si="56"/>
        <v/>
      </c>
      <c r="F906" s="3">
        <v>0</v>
      </c>
      <c r="G906" s="3">
        <v>0</v>
      </c>
      <c r="H906" s="4" t="str">
        <f t="shared" si="57"/>
        <v/>
      </c>
      <c r="I906" s="3">
        <v>0</v>
      </c>
      <c r="J906" s="4" t="str">
        <f t="shared" si="58"/>
        <v/>
      </c>
      <c r="K906" s="3">
        <v>0</v>
      </c>
      <c r="L906" s="3">
        <v>0</v>
      </c>
      <c r="M906" s="4" t="str">
        <f t="shared" si="59"/>
        <v/>
      </c>
    </row>
    <row r="907" spans="1:13" x14ac:dyDescent="0.15">
      <c r="A907" s="1" t="s">
        <v>305</v>
      </c>
      <c r="B907" s="1" t="s">
        <v>20</v>
      </c>
      <c r="C907" s="3">
        <v>0</v>
      </c>
      <c r="D907" s="3">
        <v>0</v>
      </c>
      <c r="E907" s="4" t="str">
        <f t="shared" si="56"/>
        <v/>
      </c>
      <c r="F907" s="3">
        <v>0</v>
      </c>
      <c r="G907" s="3">
        <v>0</v>
      </c>
      <c r="H907" s="4" t="str">
        <f t="shared" si="57"/>
        <v/>
      </c>
      <c r="I907" s="3">
        <v>0</v>
      </c>
      <c r="J907" s="4" t="str">
        <f t="shared" si="58"/>
        <v/>
      </c>
      <c r="K907" s="3">
        <v>27.80782</v>
      </c>
      <c r="L907" s="3">
        <v>0</v>
      </c>
      <c r="M907" s="4">
        <f t="shared" si="59"/>
        <v>-1</v>
      </c>
    </row>
    <row r="908" spans="1:13" x14ac:dyDescent="0.15">
      <c r="A908" s="1" t="s">
        <v>305</v>
      </c>
      <c r="B908" s="1" t="s">
        <v>65</v>
      </c>
      <c r="C908" s="3">
        <v>0</v>
      </c>
      <c r="D908" s="3">
        <v>0</v>
      </c>
      <c r="E908" s="4" t="str">
        <f t="shared" si="56"/>
        <v/>
      </c>
      <c r="F908" s="3">
        <v>0</v>
      </c>
      <c r="G908" s="3">
        <v>29.224060000000001</v>
      </c>
      <c r="H908" s="4" t="str">
        <f t="shared" si="57"/>
        <v/>
      </c>
      <c r="I908" s="3">
        <v>0</v>
      </c>
      <c r="J908" s="4" t="str">
        <f t="shared" si="58"/>
        <v/>
      </c>
      <c r="K908" s="3">
        <v>0</v>
      </c>
      <c r="L908" s="3">
        <v>29.224060000000001</v>
      </c>
      <c r="M908" s="4" t="str">
        <f t="shared" si="59"/>
        <v/>
      </c>
    </row>
    <row r="909" spans="1:13" x14ac:dyDescent="0.15">
      <c r="A909" s="1" t="s">
        <v>305</v>
      </c>
      <c r="B909" s="1" t="s">
        <v>61</v>
      </c>
      <c r="C909" s="3">
        <v>0</v>
      </c>
      <c r="D909" s="3">
        <v>0</v>
      </c>
      <c r="E909" s="4" t="str">
        <f t="shared" si="56"/>
        <v/>
      </c>
      <c r="F909" s="3">
        <v>0</v>
      </c>
      <c r="G909" s="3">
        <v>0</v>
      </c>
      <c r="H909" s="4" t="str">
        <f t="shared" si="57"/>
        <v/>
      </c>
      <c r="I909" s="3">
        <v>0</v>
      </c>
      <c r="J909" s="4" t="str">
        <f t="shared" si="58"/>
        <v/>
      </c>
      <c r="K909" s="3">
        <v>8.7511200000000002</v>
      </c>
      <c r="L909" s="3">
        <v>0</v>
      </c>
      <c r="M909" s="4">
        <f t="shared" si="59"/>
        <v>-1</v>
      </c>
    </row>
    <row r="910" spans="1:13" x14ac:dyDescent="0.15">
      <c r="A910" s="1" t="s">
        <v>305</v>
      </c>
      <c r="B910" s="1" t="s">
        <v>12</v>
      </c>
      <c r="C910" s="3">
        <v>0</v>
      </c>
      <c r="D910" s="3">
        <v>0</v>
      </c>
      <c r="E910" s="4" t="str">
        <f t="shared" si="56"/>
        <v/>
      </c>
      <c r="F910" s="3">
        <v>19.780799999999999</v>
      </c>
      <c r="G910" s="3">
        <v>25.412469999999999</v>
      </c>
      <c r="H910" s="4">
        <f t="shared" si="57"/>
        <v>0.28470385424249778</v>
      </c>
      <c r="I910" s="3">
        <v>0</v>
      </c>
      <c r="J910" s="4" t="str">
        <f t="shared" si="58"/>
        <v/>
      </c>
      <c r="K910" s="3">
        <v>78.934049999999999</v>
      </c>
      <c r="L910" s="3">
        <v>25.412469999999999</v>
      </c>
      <c r="M910" s="4">
        <f t="shared" si="59"/>
        <v>-0.67805440111080073</v>
      </c>
    </row>
    <row r="911" spans="1:13" x14ac:dyDescent="0.15">
      <c r="A911" s="1" t="s">
        <v>305</v>
      </c>
      <c r="B911" s="1" t="s">
        <v>11</v>
      </c>
      <c r="C911" s="3">
        <v>0</v>
      </c>
      <c r="D911" s="3">
        <v>0</v>
      </c>
      <c r="E911" s="4" t="str">
        <f t="shared" si="56"/>
        <v/>
      </c>
      <c r="F911" s="3">
        <v>0</v>
      </c>
      <c r="G911" s="3">
        <v>63.583120000000001</v>
      </c>
      <c r="H911" s="4" t="str">
        <f t="shared" si="57"/>
        <v/>
      </c>
      <c r="I911" s="3">
        <v>58.77975</v>
      </c>
      <c r="J911" s="4">
        <f t="shared" si="58"/>
        <v>8.1718108702401704E-2</v>
      </c>
      <c r="K911" s="3">
        <v>0</v>
      </c>
      <c r="L911" s="3">
        <v>122.36287</v>
      </c>
      <c r="M911" s="4" t="str">
        <f t="shared" si="59"/>
        <v/>
      </c>
    </row>
    <row r="912" spans="1:13" x14ac:dyDescent="0.15">
      <c r="A912" s="1" t="s">
        <v>305</v>
      </c>
      <c r="B912" s="1" t="s">
        <v>8</v>
      </c>
      <c r="C912" s="3">
        <v>0</v>
      </c>
      <c r="D912" s="3">
        <v>0</v>
      </c>
      <c r="E912" s="4" t="str">
        <f t="shared" si="56"/>
        <v/>
      </c>
      <c r="F912" s="3">
        <v>0</v>
      </c>
      <c r="G912" s="3">
        <v>0</v>
      </c>
      <c r="H912" s="4" t="str">
        <f t="shared" si="57"/>
        <v/>
      </c>
      <c r="I912" s="3">
        <v>0</v>
      </c>
      <c r="J912" s="4" t="str">
        <f t="shared" si="58"/>
        <v/>
      </c>
      <c r="K912" s="3">
        <v>0</v>
      </c>
      <c r="L912" s="3">
        <v>0</v>
      </c>
      <c r="M912" s="4" t="str">
        <f t="shared" si="59"/>
        <v/>
      </c>
    </row>
    <row r="913" spans="1:13" x14ac:dyDescent="0.15">
      <c r="A913" s="2" t="s">
        <v>305</v>
      </c>
      <c r="B913" s="2" t="s">
        <v>0</v>
      </c>
      <c r="C913" s="6">
        <v>0</v>
      </c>
      <c r="D913" s="6">
        <v>0</v>
      </c>
      <c r="E913" s="5" t="str">
        <f t="shared" si="56"/>
        <v/>
      </c>
      <c r="F913" s="6">
        <v>19.780799999999999</v>
      </c>
      <c r="G913" s="6">
        <v>118.21965</v>
      </c>
      <c r="H913" s="5">
        <f t="shared" si="57"/>
        <v>4.9764847731133219</v>
      </c>
      <c r="I913" s="6">
        <v>58.77975</v>
      </c>
      <c r="J913" s="5">
        <f t="shared" si="58"/>
        <v>1.0112309086037286</v>
      </c>
      <c r="K913" s="6">
        <v>115.49299000000001</v>
      </c>
      <c r="L913" s="6">
        <v>176.99940000000001</v>
      </c>
      <c r="M913" s="5">
        <f t="shared" si="59"/>
        <v>0.53255535249368813</v>
      </c>
    </row>
    <row r="914" spans="1:13" x14ac:dyDescent="0.15">
      <c r="A914" s="1" t="s">
        <v>304</v>
      </c>
      <c r="B914" s="1" t="s">
        <v>21</v>
      </c>
      <c r="C914" s="3">
        <v>27.88</v>
      </c>
      <c r="D914" s="3">
        <v>10.52169</v>
      </c>
      <c r="E914" s="4">
        <f t="shared" si="56"/>
        <v>-0.62260796269727403</v>
      </c>
      <c r="F914" s="3">
        <v>765.87566000000004</v>
      </c>
      <c r="G914" s="3">
        <v>260.68779000000001</v>
      </c>
      <c r="H914" s="4">
        <f t="shared" si="57"/>
        <v>-0.65962126280393862</v>
      </c>
      <c r="I914" s="3">
        <v>522.26638000000003</v>
      </c>
      <c r="J914" s="4">
        <f t="shared" si="58"/>
        <v>-0.5008528215046123</v>
      </c>
      <c r="K914" s="3">
        <v>2081.9193300000002</v>
      </c>
      <c r="L914" s="3">
        <v>1319.2911899999999</v>
      </c>
      <c r="M914" s="4">
        <f t="shared" si="59"/>
        <v>-0.36631012979739241</v>
      </c>
    </row>
    <row r="915" spans="1:13" x14ac:dyDescent="0.15">
      <c r="A915" s="1" t="s">
        <v>304</v>
      </c>
      <c r="B915" s="1" t="s">
        <v>37</v>
      </c>
      <c r="C915" s="3">
        <v>0</v>
      </c>
      <c r="D915" s="3">
        <v>0</v>
      </c>
      <c r="E915" s="4" t="str">
        <f t="shared" si="56"/>
        <v/>
      </c>
      <c r="F915" s="3">
        <v>0</v>
      </c>
      <c r="G915" s="3">
        <v>0</v>
      </c>
      <c r="H915" s="4" t="str">
        <f t="shared" si="57"/>
        <v/>
      </c>
      <c r="I915" s="3">
        <v>0</v>
      </c>
      <c r="J915" s="4" t="str">
        <f t="shared" si="58"/>
        <v/>
      </c>
      <c r="K915" s="3">
        <v>0</v>
      </c>
      <c r="L915" s="3">
        <v>92.5488</v>
      </c>
      <c r="M915" s="4" t="str">
        <f t="shared" si="59"/>
        <v/>
      </c>
    </row>
    <row r="916" spans="1:13" x14ac:dyDescent="0.15">
      <c r="A916" s="1" t="s">
        <v>304</v>
      </c>
      <c r="B916" s="1" t="s">
        <v>69</v>
      </c>
      <c r="C916" s="3">
        <v>0</v>
      </c>
      <c r="D916" s="3">
        <v>0</v>
      </c>
      <c r="E916" s="4" t="str">
        <f t="shared" si="56"/>
        <v/>
      </c>
      <c r="F916" s="3">
        <v>0</v>
      </c>
      <c r="G916" s="3">
        <v>0</v>
      </c>
      <c r="H916" s="4" t="str">
        <f t="shared" si="57"/>
        <v/>
      </c>
      <c r="I916" s="3">
        <v>0</v>
      </c>
      <c r="J916" s="4" t="str">
        <f t="shared" si="58"/>
        <v/>
      </c>
      <c r="K916" s="3">
        <v>9.5</v>
      </c>
      <c r="L916" s="3">
        <v>0</v>
      </c>
      <c r="M916" s="4">
        <f t="shared" si="59"/>
        <v>-1</v>
      </c>
    </row>
    <row r="917" spans="1:13" x14ac:dyDescent="0.15">
      <c r="A917" s="1" t="s">
        <v>304</v>
      </c>
      <c r="B917" s="1" t="s">
        <v>36</v>
      </c>
      <c r="C917" s="3">
        <v>0</v>
      </c>
      <c r="D917" s="3">
        <v>0</v>
      </c>
      <c r="E917" s="4" t="str">
        <f t="shared" si="56"/>
        <v/>
      </c>
      <c r="F917" s="3">
        <v>0</v>
      </c>
      <c r="G917" s="3">
        <v>19.689579999999999</v>
      </c>
      <c r="H917" s="4" t="str">
        <f t="shared" si="57"/>
        <v/>
      </c>
      <c r="I917" s="3">
        <v>0</v>
      </c>
      <c r="J917" s="4" t="str">
        <f t="shared" si="58"/>
        <v/>
      </c>
      <c r="K917" s="3">
        <v>24.11712</v>
      </c>
      <c r="L917" s="3">
        <v>20.203479999999999</v>
      </c>
      <c r="M917" s="4">
        <f t="shared" si="59"/>
        <v>-0.16227642438234746</v>
      </c>
    </row>
    <row r="918" spans="1:13" x14ac:dyDescent="0.15">
      <c r="A918" s="1" t="s">
        <v>304</v>
      </c>
      <c r="B918" s="1" t="s">
        <v>20</v>
      </c>
      <c r="C918" s="3">
        <v>190.38009</v>
      </c>
      <c r="D918" s="3">
        <v>0</v>
      </c>
      <c r="E918" s="4">
        <f t="shared" si="56"/>
        <v>-1</v>
      </c>
      <c r="F918" s="3">
        <v>1656.86808</v>
      </c>
      <c r="G918" s="3">
        <v>850.77824999999996</v>
      </c>
      <c r="H918" s="4">
        <f t="shared" si="57"/>
        <v>-0.48651418886650288</v>
      </c>
      <c r="I918" s="3">
        <v>954.62071000000003</v>
      </c>
      <c r="J918" s="4">
        <f t="shared" si="58"/>
        <v>-0.10877876303354039</v>
      </c>
      <c r="K918" s="3">
        <v>3546.6043599999998</v>
      </c>
      <c r="L918" s="3">
        <v>2622.8887800000002</v>
      </c>
      <c r="M918" s="4">
        <f t="shared" si="59"/>
        <v>-0.26045069769214391</v>
      </c>
    </row>
    <row r="919" spans="1:13" x14ac:dyDescent="0.15">
      <c r="A919" s="1" t="s">
        <v>304</v>
      </c>
      <c r="B919" s="1" t="s">
        <v>35</v>
      </c>
      <c r="C919" s="3">
        <v>186.85076000000001</v>
      </c>
      <c r="D919" s="3">
        <v>148.52748</v>
      </c>
      <c r="E919" s="4">
        <f t="shared" si="56"/>
        <v>-0.20510101216607313</v>
      </c>
      <c r="F919" s="3">
        <v>8469.0032599999995</v>
      </c>
      <c r="G919" s="3">
        <v>3062.2346899999998</v>
      </c>
      <c r="H919" s="4">
        <f t="shared" si="57"/>
        <v>-0.63841852506265306</v>
      </c>
      <c r="I919" s="3">
        <v>3309.7031499999998</v>
      </c>
      <c r="J919" s="4">
        <f t="shared" si="58"/>
        <v>-7.4770590830781969E-2</v>
      </c>
      <c r="K919" s="3">
        <v>17171.30876</v>
      </c>
      <c r="L919" s="3">
        <v>9100.5881200000003</v>
      </c>
      <c r="M919" s="4">
        <f t="shared" si="59"/>
        <v>-0.47001196896537545</v>
      </c>
    </row>
    <row r="920" spans="1:13" x14ac:dyDescent="0.15">
      <c r="A920" s="1" t="s">
        <v>304</v>
      </c>
      <c r="B920" s="1" t="s">
        <v>137</v>
      </c>
      <c r="C920" s="3">
        <v>0</v>
      </c>
      <c r="D920" s="3">
        <v>0</v>
      </c>
      <c r="E920" s="4" t="str">
        <f t="shared" si="56"/>
        <v/>
      </c>
      <c r="F920" s="3">
        <v>3.82</v>
      </c>
      <c r="G920" s="3">
        <v>0</v>
      </c>
      <c r="H920" s="4">
        <f t="shared" si="57"/>
        <v>-1</v>
      </c>
      <c r="I920" s="3">
        <v>2.4300000000000002</v>
      </c>
      <c r="J920" s="4">
        <f t="shared" si="58"/>
        <v>-1</v>
      </c>
      <c r="K920" s="3">
        <v>3.82</v>
      </c>
      <c r="L920" s="3">
        <v>2.4300000000000002</v>
      </c>
      <c r="M920" s="4">
        <f t="shared" si="59"/>
        <v>-0.36387434554973819</v>
      </c>
    </row>
    <row r="921" spans="1:13" x14ac:dyDescent="0.15">
      <c r="A921" s="1" t="s">
        <v>304</v>
      </c>
      <c r="B921" s="1" t="s">
        <v>67</v>
      </c>
      <c r="C921" s="3">
        <v>29.454519999999999</v>
      </c>
      <c r="D921" s="3">
        <v>30.974799999999998</v>
      </c>
      <c r="E921" s="4">
        <f t="shared" si="56"/>
        <v>5.1614489049558454E-2</v>
      </c>
      <c r="F921" s="3">
        <v>188.83214000000001</v>
      </c>
      <c r="G921" s="3">
        <v>637.86667</v>
      </c>
      <c r="H921" s="4">
        <f t="shared" si="57"/>
        <v>2.3779560513374469</v>
      </c>
      <c r="I921" s="3">
        <v>450.53469000000001</v>
      </c>
      <c r="J921" s="4">
        <f t="shared" si="58"/>
        <v>0.4157992362363927</v>
      </c>
      <c r="K921" s="3">
        <v>627.68605000000002</v>
      </c>
      <c r="L921" s="3">
        <v>1558.00783</v>
      </c>
      <c r="M921" s="4">
        <f t="shared" si="59"/>
        <v>1.4821450628064778</v>
      </c>
    </row>
    <row r="922" spans="1:13" x14ac:dyDescent="0.15">
      <c r="A922" s="1" t="s">
        <v>304</v>
      </c>
      <c r="B922" s="1" t="s">
        <v>34</v>
      </c>
      <c r="C922" s="3">
        <v>0</v>
      </c>
      <c r="D922" s="3">
        <v>0</v>
      </c>
      <c r="E922" s="4" t="str">
        <f t="shared" si="56"/>
        <v/>
      </c>
      <c r="F922" s="3">
        <v>0</v>
      </c>
      <c r="G922" s="3">
        <v>0</v>
      </c>
      <c r="H922" s="4" t="str">
        <f t="shared" si="57"/>
        <v/>
      </c>
      <c r="I922" s="3">
        <v>0</v>
      </c>
      <c r="J922" s="4" t="str">
        <f t="shared" si="58"/>
        <v/>
      </c>
      <c r="K922" s="3">
        <v>9.7627100000000002</v>
      </c>
      <c r="L922" s="3">
        <v>0</v>
      </c>
      <c r="M922" s="4">
        <f t="shared" si="59"/>
        <v>-1</v>
      </c>
    </row>
    <row r="923" spans="1:13" x14ac:dyDescent="0.15">
      <c r="A923" s="1" t="s">
        <v>304</v>
      </c>
      <c r="B923" s="1" t="s">
        <v>66</v>
      </c>
      <c r="C923" s="3">
        <v>0</v>
      </c>
      <c r="D923" s="3">
        <v>0</v>
      </c>
      <c r="E923" s="4" t="str">
        <f t="shared" si="56"/>
        <v/>
      </c>
      <c r="F923" s="3">
        <v>0</v>
      </c>
      <c r="G923" s="3">
        <v>6.45</v>
      </c>
      <c r="H923" s="4" t="str">
        <f t="shared" si="57"/>
        <v/>
      </c>
      <c r="I923" s="3">
        <v>0</v>
      </c>
      <c r="J923" s="4" t="str">
        <f t="shared" si="58"/>
        <v/>
      </c>
      <c r="K923" s="3">
        <v>0</v>
      </c>
      <c r="L923" s="3">
        <v>6.45</v>
      </c>
      <c r="M923" s="4" t="str">
        <f t="shared" si="59"/>
        <v/>
      </c>
    </row>
    <row r="924" spans="1:13" x14ac:dyDescent="0.15">
      <c r="A924" s="1" t="s">
        <v>304</v>
      </c>
      <c r="B924" s="1" t="s">
        <v>65</v>
      </c>
      <c r="C924" s="3">
        <v>0</v>
      </c>
      <c r="D924" s="3">
        <v>0</v>
      </c>
      <c r="E924" s="4" t="str">
        <f t="shared" si="56"/>
        <v/>
      </c>
      <c r="F924" s="3">
        <v>8.2487100000000009</v>
      </c>
      <c r="G924" s="3">
        <v>0</v>
      </c>
      <c r="H924" s="4">
        <f t="shared" si="57"/>
        <v>-1</v>
      </c>
      <c r="I924" s="3">
        <v>0</v>
      </c>
      <c r="J924" s="4" t="str">
        <f t="shared" si="58"/>
        <v/>
      </c>
      <c r="K924" s="3">
        <v>15.01792</v>
      </c>
      <c r="L924" s="3">
        <v>0</v>
      </c>
      <c r="M924" s="4">
        <f t="shared" si="59"/>
        <v>-1</v>
      </c>
    </row>
    <row r="925" spans="1:13" x14ac:dyDescent="0.15">
      <c r="A925" s="1" t="s">
        <v>304</v>
      </c>
      <c r="B925" s="1" t="s">
        <v>64</v>
      </c>
      <c r="C925" s="3">
        <v>0</v>
      </c>
      <c r="D925" s="3">
        <v>0</v>
      </c>
      <c r="E925" s="4" t="str">
        <f t="shared" si="56"/>
        <v/>
      </c>
      <c r="F925" s="3">
        <v>0</v>
      </c>
      <c r="G925" s="3">
        <v>62.090629999999997</v>
      </c>
      <c r="H925" s="4" t="str">
        <f t="shared" si="57"/>
        <v/>
      </c>
      <c r="I925" s="3">
        <v>15.75592</v>
      </c>
      <c r="J925" s="4">
        <f t="shared" si="58"/>
        <v>2.9407809889869965</v>
      </c>
      <c r="K925" s="3">
        <v>0</v>
      </c>
      <c r="L925" s="3">
        <v>77.846549999999993</v>
      </c>
      <c r="M925" s="4" t="str">
        <f t="shared" si="59"/>
        <v/>
      </c>
    </row>
    <row r="926" spans="1:13" x14ac:dyDescent="0.15">
      <c r="A926" s="1" t="s">
        <v>304</v>
      </c>
      <c r="B926" s="1" t="s">
        <v>19</v>
      </c>
      <c r="C926" s="3">
        <v>83.844800000000006</v>
      </c>
      <c r="D926" s="3">
        <v>5.2226400000000002</v>
      </c>
      <c r="E926" s="4">
        <f t="shared" si="56"/>
        <v>-0.93771062725416487</v>
      </c>
      <c r="F926" s="3">
        <v>2246.88229</v>
      </c>
      <c r="G926" s="3">
        <v>1903.91101</v>
      </c>
      <c r="H926" s="4">
        <f t="shared" si="57"/>
        <v>-0.15264318986643488</v>
      </c>
      <c r="I926" s="3">
        <v>1257.4346700000001</v>
      </c>
      <c r="J926" s="4">
        <f t="shared" si="58"/>
        <v>0.51412320291757174</v>
      </c>
      <c r="K926" s="3">
        <v>5274.2377299999998</v>
      </c>
      <c r="L926" s="3">
        <v>5012.2120100000002</v>
      </c>
      <c r="M926" s="4">
        <f t="shared" si="59"/>
        <v>-4.9680301384518732E-2</v>
      </c>
    </row>
    <row r="927" spans="1:13" x14ac:dyDescent="0.15">
      <c r="A927" s="1" t="s">
        <v>304</v>
      </c>
      <c r="B927" s="1" t="s">
        <v>61</v>
      </c>
      <c r="C927" s="3">
        <v>8.85</v>
      </c>
      <c r="D927" s="3">
        <v>0</v>
      </c>
      <c r="E927" s="4">
        <f t="shared" si="56"/>
        <v>-1</v>
      </c>
      <c r="F927" s="3">
        <v>305.57100000000003</v>
      </c>
      <c r="G927" s="3">
        <v>605.07665999999995</v>
      </c>
      <c r="H927" s="4">
        <f t="shared" si="57"/>
        <v>0.98015079965049012</v>
      </c>
      <c r="I927" s="3">
        <v>658.88459</v>
      </c>
      <c r="J927" s="4">
        <f t="shared" si="58"/>
        <v>-8.1665182061702257E-2</v>
      </c>
      <c r="K927" s="3">
        <v>655.47099000000003</v>
      </c>
      <c r="L927" s="3">
        <v>1423.8096700000001</v>
      </c>
      <c r="M927" s="4">
        <f t="shared" si="59"/>
        <v>1.1721932651817282</v>
      </c>
    </row>
    <row r="928" spans="1:13" x14ac:dyDescent="0.15">
      <c r="A928" s="1" t="s">
        <v>304</v>
      </c>
      <c r="B928" s="1" t="s">
        <v>17</v>
      </c>
      <c r="C928" s="3">
        <v>0</v>
      </c>
      <c r="D928" s="3">
        <v>0</v>
      </c>
      <c r="E928" s="4" t="str">
        <f t="shared" si="56"/>
        <v/>
      </c>
      <c r="F928" s="3">
        <v>0</v>
      </c>
      <c r="G928" s="3">
        <v>0</v>
      </c>
      <c r="H928" s="4" t="str">
        <f t="shared" si="57"/>
        <v/>
      </c>
      <c r="I928" s="3">
        <v>0</v>
      </c>
      <c r="J928" s="4" t="str">
        <f t="shared" si="58"/>
        <v/>
      </c>
      <c r="K928" s="3">
        <v>0</v>
      </c>
      <c r="L928" s="3">
        <v>0</v>
      </c>
      <c r="M928" s="4" t="str">
        <f t="shared" si="59"/>
        <v/>
      </c>
    </row>
    <row r="929" spans="1:13" x14ac:dyDescent="0.15">
      <c r="A929" s="1" t="s">
        <v>304</v>
      </c>
      <c r="B929" s="1" t="s">
        <v>32</v>
      </c>
      <c r="C929" s="3">
        <v>0</v>
      </c>
      <c r="D929" s="3">
        <v>0</v>
      </c>
      <c r="E929" s="4" t="str">
        <f t="shared" si="56"/>
        <v/>
      </c>
      <c r="F929" s="3">
        <v>3.7965599999999999</v>
      </c>
      <c r="G929" s="3">
        <v>147.08046999999999</v>
      </c>
      <c r="H929" s="4">
        <f t="shared" si="57"/>
        <v>37.740457150683774</v>
      </c>
      <c r="I929" s="3">
        <v>0</v>
      </c>
      <c r="J929" s="4" t="str">
        <f t="shared" si="58"/>
        <v/>
      </c>
      <c r="K929" s="3">
        <v>14.33376</v>
      </c>
      <c r="L929" s="3">
        <v>160.15246999999999</v>
      </c>
      <c r="M929" s="4">
        <f t="shared" si="59"/>
        <v>10.173095545062845</v>
      </c>
    </row>
    <row r="930" spans="1:13" x14ac:dyDescent="0.15">
      <c r="A930" s="1" t="s">
        <v>304</v>
      </c>
      <c r="B930" s="1" t="s">
        <v>16</v>
      </c>
      <c r="C930" s="3">
        <v>0</v>
      </c>
      <c r="D930" s="3">
        <v>0</v>
      </c>
      <c r="E930" s="4" t="str">
        <f t="shared" si="56"/>
        <v/>
      </c>
      <c r="F930" s="3">
        <v>0</v>
      </c>
      <c r="G930" s="3">
        <v>0</v>
      </c>
      <c r="H930" s="4" t="str">
        <f t="shared" si="57"/>
        <v/>
      </c>
      <c r="I930" s="3">
        <v>0</v>
      </c>
      <c r="J930" s="4" t="str">
        <f t="shared" si="58"/>
        <v/>
      </c>
      <c r="K930" s="3">
        <v>0</v>
      </c>
      <c r="L930" s="3">
        <v>0</v>
      </c>
      <c r="M930" s="4" t="str">
        <f t="shared" si="59"/>
        <v/>
      </c>
    </row>
    <row r="931" spans="1:13" x14ac:dyDescent="0.15">
      <c r="A931" s="1" t="s">
        <v>304</v>
      </c>
      <c r="B931" s="1" t="s">
        <v>60</v>
      </c>
      <c r="C931" s="3">
        <v>0</v>
      </c>
      <c r="D931" s="3">
        <v>0</v>
      </c>
      <c r="E931" s="4" t="str">
        <f t="shared" si="56"/>
        <v/>
      </c>
      <c r="F931" s="3">
        <v>0</v>
      </c>
      <c r="G931" s="3">
        <v>0</v>
      </c>
      <c r="H931" s="4" t="str">
        <f t="shared" si="57"/>
        <v/>
      </c>
      <c r="I931" s="3">
        <v>0</v>
      </c>
      <c r="J931" s="4" t="str">
        <f t="shared" si="58"/>
        <v/>
      </c>
      <c r="K931" s="3">
        <v>0</v>
      </c>
      <c r="L931" s="3">
        <v>0</v>
      </c>
      <c r="M931" s="4" t="str">
        <f t="shared" si="59"/>
        <v/>
      </c>
    </row>
    <row r="932" spans="1:13" x14ac:dyDescent="0.15">
      <c r="A932" s="1" t="s">
        <v>304</v>
      </c>
      <c r="B932" s="1" t="s">
        <v>58</v>
      </c>
      <c r="C932" s="3">
        <v>0</v>
      </c>
      <c r="D932" s="3">
        <v>0</v>
      </c>
      <c r="E932" s="4" t="str">
        <f t="shared" si="56"/>
        <v/>
      </c>
      <c r="F932" s="3">
        <v>0</v>
      </c>
      <c r="G932" s="3">
        <v>0</v>
      </c>
      <c r="H932" s="4" t="str">
        <f t="shared" si="57"/>
        <v/>
      </c>
      <c r="I932" s="3">
        <v>0</v>
      </c>
      <c r="J932" s="4" t="str">
        <f t="shared" si="58"/>
        <v/>
      </c>
      <c r="K932" s="3">
        <v>0</v>
      </c>
      <c r="L932" s="3">
        <v>0</v>
      </c>
      <c r="M932" s="4" t="str">
        <f t="shared" si="59"/>
        <v/>
      </c>
    </row>
    <row r="933" spans="1:13" x14ac:dyDescent="0.15">
      <c r="A933" s="1" t="s">
        <v>304</v>
      </c>
      <c r="B933" s="1" t="s">
        <v>15</v>
      </c>
      <c r="C933" s="3">
        <v>0</v>
      </c>
      <c r="D933" s="3">
        <v>0</v>
      </c>
      <c r="E933" s="4" t="str">
        <f t="shared" si="56"/>
        <v/>
      </c>
      <c r="F933" s="3">
        <v>3.8889999999999998</v>
      </c>
      <c r="G933" s="3">
        <v>5.1120000000000001</v>
      </c>
      <c r="H933" s="4">
        <f t="shared" si="57"/>
        <v>0.31447672923630754</v>
      </c>
      <c r="I933" s="3">
        <v>0</v>
      </c>
      <c r="J933" s="4" t="str">
        <f t="shared" si="58"/>
        <v/>
      </c>
      <c r="K933" s="3">
        <v>3.8889999999999998</v>
      </c>
      <c r="L933" s="3">
        <v>5.1120000000000001</v>
      </c>
      <c r="M933" s="4">
        <f t="shared" si="59"/>
        <v>0.31447672923630754</v>
      </c>
    </row>
    <row r="934" spans="1:13" x14ac:dyDescent="0.15">
      <c r="A934" s="1" t="s">
        <v>304</v>
      </c>
      <c r="B934" s="1" t="s">
        <v>14</v>
      </c>
      <c r="C934" s="3">
        <v>111.82971999999999</v>
      </c>
      <c r="D934" s="3">
        <v>65.603909999999999</v>
      </c>
      <c r="E934" s="4">
        <f t="shared" si="56"/>
        <v>-0.41335889958411764</v>
      </c>
      <c r="F934" s="3">
        <v>1845.3606400000001</v>
      </c>
      <c r="G934" s="3">
        <v>3827.15598</v>
      </c>
      <c r="H934" s="4">
        <f t="shared" si="57"/>
        <v>1.0739338951111472</v>
      </c>
      <c r="I934" s="3">
        <v>2886.9918200000002</v>
      </c>
      <c r="J934" s="4">
        <f t="shared" si="58"/>
        <v>0.32565529056469567</v>
      </c>
      <c r="K934" s="3">
        <v>4921.8872000000001</v>
      </c>
      <c r="L934" s="3">
        <v>9678.0447299999996</v>
      </c>
      <c r="M934" s="4">
        <f t="shared" si="59"/>
        <v>0.96632802352723557</v>
      </c>
    </row>
    <row r="935" spans="1:13" x14ac:dyDescent="0.15">
      <c r="A935" s="1" t="s">
        <v>304</v>
      </c>
      <c r="B935" s="1" t="s">
        <v>31</v>
      </c>
      <c r="C935" s="3">
        <v>0</v>
      </c>
      <c r="D935" s="3">
        <v>0</v>
      </c>
      <c r="E935" s="4" t="str">
        <f t="shared" si="56"/>
        <v/>
      </c>
      <c r="F935" s="3">
        <v>0</v>
      </c>
      <c r="G935" s="3">
        <v>16.580159999999999</v>
      </c>
      <c r="H935" s="4" t="str">
        <f t="shared" si="57"/>
        <v/>
      </c>
      <c r="I935" s="3">
        <v>0</v>
      </c>
      <c r="J935" s="4" t="str">
        <f t="shared" si="58"/>
        <v/>
      </c>
      <c r="K935" s="3">
        <v>53.030459999999998</v>
      </c>
      <c r="L935" s="3">
        <v>39.124160000000003</v>
      </c>
      <c r="M935" s="4">
        <f t="shared" si="59"/>
        <v>-0.26223230950664944</v>
      </c>
    </row>
    <row r="936" spans="1:13" x14ac:dyDescent="0.15">
      <c r="A936" s="1" t="s">
        <v>304</v>
      </c>
      <c r="B936" s="1" t="s">
        <v>13</v>
      </c>
      <c r="C936" s="3">
        <v>204.58401000000001</v>
      </c>
      <c r="D936" s="3">
        <v>38.200009999999999</v>
      </c>
      <c r="E936" s="4">
        <f t="shared" si="56"/>
        <v>-0.81327959110782899</v>
      </c>
      <c r="F936" s="3">
        <v>5350.9997300000005</v>
      </c>
      <c r="G936" s="3">
        <v>1479.8505500000001</v>
      </c>
      <c r="H936" s="4">
        <f t="shared" si="57"/>
        <v>-0.7234440992954414</v>
      </c>
      <c r="I936" s="3">
        <v>1535.3717899999999</v>
      </c>
      <c r="J936" s="4">
        <f t="shared" si="58"/>
        <v>-3.6161430320404531E-2</v>
      </c>
      <c r="K936" s="3">
        <v>14361.24438</v>
      </c>
      <c r="L936" s="3">
        <v>4413.9226600000002</v>
      </c>
      <c r="M936" s="4">
        <f t="shared" si="59"/>
        <v>-0.69265040387816312</v>
      </c>
    </row>
    <row r="937" spans="1:13" x14ac:dyDescent="0.15">
      <c r="A937" s="1" t="s">
        <v>304</v>
      </c>
      <c r="B937" s="1" t="s">
        <v>89</v>
      </c>
      <c r="C937" s="3">
        <v>0</v>
      </c>
      <c r="D937" s="3">
        <v>0</v>
      </c>
      <c r="E937" s="4" t="str">
        <f t="shared" si="56"/>
        <v/>
      </c>
      <c r="F937" s="3">
        <v>24</v>
      </c>
      <c r="G937" s="3">
        <v>0</v>
      </c>
      <c r="H937" s="4">
        <f t="shared" si="57"/>
        <v>-1</v>
      </c>
      <c r="I937" s="3">
        <v>0</v>
      </c>
      <c r="J937" s="4" t="str">
        <f t="shared" si="58"/>
        <v/>
      </c>
      <c r="K937" s="3">
        <v>24</v>
      </c>
      <c r="L937" s="3">
        <v>0</v>
      </c>
      <c r="M937" s="4">
        <f t="shared" si="59"/>
        <v>-1</v>
      </c>
    </row>
    <row r="938" spans="1:13" x14ac:dyDescent="0.15">
      <c r="A938" s="1" t="s">
        <v>304</v>
      </c>
      <c r="B938" s="1" t="s">
        <v>56</v>
      </c>
      <c r="C938" s="3">
        <v>0</v>
      </c>
      <c r="D938" s="3">
        <v>0</v>
      </c>
      <c r="E938" s="4" t="str">
        <f t="shared" si="56"/>
        <v/>
      </c>
      <c r="F938" s="3">
        <v>32.319600000000001</v>
      </c>
      <c r="G938" s="3">
        <v>0</v>
      </c>
      <c r="H938" s="4">
        <f t="shared" si="57"/>
        <v>-1</v>
      </c>
      <c r="I938" s="3">
        <v>0</v>
      </c>
      <c r="J938" s="4" t="str">
        <f t="shared" si="58"/>
        <v/>
      </c>
      <c r="K938" s="3">
        <v>54.9786</v>
      </c>
      <c r="L938" s="3">
        <v>7.8819999999999997</v>
      </c>
      <c r="M938" s="4">
        <f t="shared" si="59"/>
        <v>-0.85663512712218937</v>
      </c>
    </row>
    <row r="939" spans="1:13" x14ac:dyDescent="0.15">
      <c r="A939" s="1" t="s">
        <v>304</v>
      </c>
      <c r="B939" s="1" t="s">
        <v>12</v>
      </c>
      <c r="C939" s="3">
        <v>1144.7575200000001</v>
      </c>
      <c r="D939" s="3">
        <v>482.87211000000002</v>
      </c>
      <c r="E939" s="4">
        <f t="shared" si="56"/>
        <v>-0.57818830489097817</v>
      </c>
      <c r="F939" s="3">
        <v>16237.793460000001</v>
      </c>
      <c r="G939" s="3">
        <v>22329.433209999999</v>
      </c>
      <c r="H939" s="4">
        <f t="shared" si="57"/>
        <v>0.37515194198066859</v>
      </c>
      <c r="I939" s="3">
        <v>17695.230530000001</v>
      </c>
      <c r="J939" s="4">
        <f t="shared" si="58"/>
        <v>0.26188992972673053</v>
      </c>
      <c r="K939" s="3">
        <v>39275.918610000001</v>
      </c>
      <c r="L939" s="3">
        <v>55453.306830000001</v>
      </c>
      <c r="M939" s="4">
        <f t="shared" si="59"/>
        <v>0.41189076646780443</v>
      </c>
    </row>
    <row r="940" spans="1:13" x14ac:dyDescent="0.15">
      <c r="A940" s="1" t="s">
        <v>304</v>
      </c>
      <c r="B940" s="1" t="s">
        <v>11</v>
      </c>
      <c r="C940" s="3">
        <v>65.07423</v>
      </c>
      <c r="D940" s="3">
        <v>0</v>
      </c>
      <c r="E940" s="4">
        <f t="shared" si="56"/>
        <v>-1</v>
      </c>
      <c r="F940" s="3">
        <v>1249.50693</v>
      </c>
      <c r="G940" s="3">
        <v>1118.1629</v>
      </c>
      <c r="H940" s="4">
        <f t="shared" si="57"/>
        <v>-0.10511668790824547</v>
      </c>
      <c r="I940" s="3">
        <v>1148.6049499999999</v>
      </c>
      <c r="J940" s="4">
        <f t="shared" si="58"/>
        <v>-2.6503498874874132E-2</v>
      </c>
      <c r="K940" s="3">
        <v>3200.6152299999999</v>
      </c>
      <c r="L940" s="3">
        <v>4038.4371700000002</v>
      </c>
      <c r="M940" s="4">
        <f t="shared" si="59"/>
        <v>0.26176902870014795</v>
      </c>
    </row>
    <row r="941" spans="1:13" x14ac:dyDescent="0.15">
      <c r="A941" s="1" t="s">
        <v>304</v>
      </c>
      <c r="B941" s="1" t="s">
        <v>55</v>
      </c>
      <c r="C941" s="3">
        <v>0</v>
      </c>
      <c r="D941" s="3">
        <v>0</v>
      </c>
      <c r="E941" s="4" t="str">
        <f t="shared" si="56"/>
        <v/>
      </c>
      <c r="F941" s="3">
        <v>44.784999999999997</v>
      </c>
      <c r="G941" s="3">
        <v>0</v>
      </c>
      <c r="H941" s="4">
        <f t="shared" si="57"/>
        <v>-1</v>
      </c>
      <c r="I941" s="3">
        <v>0</v>
      </c>
      <c r="J941" s="4" t="str">
        <f t="shared" si="58"/>
        <v/>
      </c>
      <c r="K941" s="3">
        <v>44.784999999999997</v>
      </c>
      <c r="L941" s="3">
        <v>0</v>
      </c>
      <c r="M941" s="4">
        <f t="shared" si="59"/>
        <v>-1</v>
      </c>
    </row>
    <row r="942" spans="1:13" x14ac:dyDescent="0.15">
      <c r="A942" s="1" t="s">
        <v>304</v>
      </c>
      <c r="B942" s="1" t="s">
        <v>30</v>
      </c>
      <c r="C942" s="3">
        <v>0</v>
      </c>
      <c r="D942" s="3">
        <v>0</v>
      </c>
      <c r="E942" s="4" t="str">
        <f t="shared" si="56"/>
        <v/>
      </c>
      <c r="F942" s="3">
        <v>0</v>
      </c>
      <c r="G942" s="3">
        <v>0</v>
      </c>
      <c r="H942" s="4" t="str">
        <f t="shared" si="57"/>
        <v/>
      </c>
      <c r="I942" s="3">
        <v>0</v>
      </c>
      <c r="J942" s="4" t="str">
        <f t="shared" si="58"/>
        <v/>
      </c>
      <c r="K942" s="3">
        <v>0</v>
      </c>
      <c r="L942" s="3">
        <v>0</v>
      </c>
      <c r="M942" s="4" t="str">
        <f t="shared" si="59"/>
        <v/>
      </c>
    </row>
    <row r="943" spans="1:13" x14ac:dyDescent="0.15">
      <c r="A943" s="1" t="s">
        <v>304</v>
      </c>
      <c r="B943" s="1" t="s">
        <v>10</v>
      </c>
      <c r="C943" s="3">
        <v>4.1246299999999998</v>
      </c>
      <c r="D943" s="3">
        <v>0</v>
      </c>
      <c r="E943" s="4">
        <f t="shared" si="56"/>
        <v>-1</v>
      </c>
      <c r="F943" s="3">
        <v>173.60694000000001</v>
      </c>
      <c r="G943" s="3">
        <v>86.992710000000002</v>
      </c>
      <c r="H943" s="4">
        <f t="shared" si="57"/>
        <v>-0.49890995141092864</v>
      </c>
      <c r="I943" s="3">
        <v>81.240049999999997</v>
      </c>
      <c r="J943" s="4">
        <f t="shared" si="58"/>
        <v>7.0810640810782477E-2</v>
      </c>
      <c r="K943" s="3">
        <v>311.78667000000002</v>
      </c>
      <c r="L943" s="3">
        <v>291.55205000000001</v>
      </c>
      <c r="M943" s="4">
        <f t="shared" si="59"/>
        <v>-6.4898925922650896E-2</v>
      </c>
    </row>
    <row r="944" spans="1:13" x14ac:dyDescent="0.15">
      <c r="A944" s="1" t="s">
        <v>304</v>
      </c>
      <c r="B944" s="1" t="s">
        <v>75</v>
      </c>
      <c r="C944" s="3">
        <v>0</v>
      </c>
      <c r="D944" s="3">
        <v>0</v>
      </c>
      <c r="E944" s="4" t="str">
        <f t="shared" si="56"/>
        <v/>
      </c>
      <c r="F944" s="3">
        <v>96.994810000000001</v>
      </c>
      <c r="G944" s="3">
        <v>0</v>
      </c>
      <c r="H944" s="4">
        <f t="shared" si="57"/>
        <v>-1</v>
      </c>
      <c r="I944" s="3">
        <v>0</v>
      </c>
      <c r="J944" s="4" t="str">
        <f t="shared" si="58"/>
        <v/>
      </c>
      <c r="K944" s="3">
        <v>151.14931000000001</v>
      </c>
      <c r="L944" s="3">
        <v>0</v>
      </c>
      <c r="M944" s="4">
        <f t="shared" si="59"/>
        <v>-1</v>
      </c>
    </row>
    <row r="945" spans="1:13" x14ac:dyDescent="0.15">
      <c r="A945" s="1" t="s">
        <v>304</v>
      </c>
      <c r="B945" s="1" t="s">
        <v>54</v>
      </c>
      <c r="C945" s="3">
        <v>0</v>
      </c>
      <c r="D945" s="3">
        <v>0</v>
      </c>
      <c r="E945" s="4" t="str">
        <f t="shared" si="56"/>
        <v/>
      </c>
      <c r="F945" s="3">
        <v>3.4997099999999999</v>
      </c>
      <c r="G945" s="3">
        <v>9.4858200000000004</v>
      </c>
      <c r="H945" s="4">
        <f t="shared" si="57"/>
        <v>1.7104588665918037</v>
      </c>
      <c r="I945" s="3">
        <v>3.47112</v>
      </c>
      <c r="J945" s="4">
        <f t="shared" si="58"/>
        <v>1.7327836548433937</v>
      </c>
      <c r="K945" s="3">
        <v>3.4997099999999999</v>
      </c>
      <c r="L945" s="3">
        <v>12.956939999999999</v>
      </c>
      <c r="M945" s="4">
        <f t="shared" si="59"/>
        <v>2.7022896182826579</v>
      </c>
    </row>
    <row r="946" spans="1:13" x14ac:dyDescent="0.15">
      <c r="A946" s="1" t="s">
        <v>304</v>
      </c>
      <c r="B946" s="1" t="s">
        <v>28</v>
      </c>
      <c r="C946" s="3">
        <v>0</v>
      </c>
      <c r="D946" s="3">
        <v>0</v>
      </c>
      <c r="E946" s="4" t="str">
        <f t="shared" si="56"/>
        <v/>
      </c>
      <c r="F946" s="3">
        <v>0</v>
      </c>
      <c r="G946" s="3">
        <v>0</v>
      </c>
      <c r="H946" s="4" t="str">
        <f t="shared" si="57"/>
        <v/>
      </c>
      <c r="I946" s="3">
        <v>0</v>
      </c>
      <c r="J946" s="4" t="str">
        <f t="shared" si="58"/>
        <v/>
      </c>
      <c r="K946" s="3">
        <v>0</v>
      </c>
      <c r="L946" s="3">
        <v>0</v>
      </c>
      <c r="M946" s="4" t="str">
        <f t="shared" si="59"/>
        <v/>
      </c>
    </row>
    <row r="947" spans="1:13" x14ac:dyDescent="0.15">
      <c r="A947" s="1" t="s">
        <v>304</v>
      </c>
      <c r="B947" s="1" t="s">
        <v>9</v>
      </c>
      <c r="C947" s="3">
        <v>0</v>
      </c>
      <c r="D947" s="3">
        <v>0</v>
      </c>
      <c r="E947" s="4" t="str">
        <f t="shared" si="56"/>
        <v/>
      </c>
      <c r="F947" s="3">
        <v>0</v>
      </c>
      <c r="G947" s="3">
        <v>0</v>
      </c>
      <c r="H947" s="4" t="str">
        <f t="shared" si="57"/>
        <v/>
      </c>
      <c r="I947" s="3">
        <v>2.5</v>
      </c>
      <c r="J947" s="4">
        <f t="shared" si="58"/>
        <v>-1</v>
      </c>
      <c r="K947" s="3">
        <v>0</v>
      </c>
      <c r="L947" s="3">
        <v>2.5</v>
      </c>
      <c r="M947" s="4" t="str">
        <f t="shared" si="59"/>
        <v/>
      </c>
    </row>
    <row r="948" spans="1:13" x14ac:dyDescent="0.15">
      <c r="A948" s="1" t="s">
        <v>304</v>
      </c>
      <c r="B948" s="1" t="s">
        <v>27</v>
      </c>
      <c r="C948" s="3">
        <v>126.66512</v>
      </c>
      <c r="D948" s="3">
        <v>0</v>
      </c>
      <c r="E948" s="4">
        <f t="shared" si="56"/>
        <v>-1</v>
      </c>
      <c r="F948" s="3">
        <v>260.69801999999999</v>
      </c>
      <c r="G948" s="3">
        <v>1125.9031500000001</v>
      </c>
      <c r="H948" s="4">
        <f t="shared" si="57"/>
        <v>3.318802076057195</v>
      </c>
      <c r="I948" s="3">
        <v>155.69335000000001</v>
      </c>
      <c r="J948" s="4">
        <f t="shared" si="58"/>
        <v>6.2315429657079129</v>
      </c>
      <c r="K948" s="3">
        <v>586.25522000000001</v>
      </c>
      <c r="L948" s="3">
        <v>1633.4516100000001</v>
      </c>
      <c r="M948" s="4">
        <f t="shared" si="59"/>
        <v>1.7862465941028209</v>
      </c>
    </row>
    <row r="949" spans="1:13" x14ac:dyDescent="0.15">
      <c r="A949" s="1" t="s">
        <v>304</v>
      </c>
      <c r="B949" s="1" t="s">
        <v>8</v>
      </c>
      <c r="C949" s="3">
        <v>24.4754</v>
      </c>
      <c r="D949" s="3">
        <v>0</v>
      </c>
      <c r="E949" s="4">
        <f t="shared" si="56"/>
        <v>-1</v>
      </c>
      <c r="F949" s="3">
        <v>282.36635999999999</v>
      </c>
      <c r="G949" s="3">
        <v>608.62116000000003</v>
      </c>
      <c r="H949" s="4">
        <f t="shared" si="57"/>
        <v>1.1554308381494174</v>
      </c>
      <c r="I949" s="3">
        <v>320.57312999999999</v>
      </c>
      <c r="J949" s="4">
        <f t="shared" si="58"/>
        <v>0.89854077913516961</v>
      </c>
      <c r="K949" s="3">
        <v>1661.7399800000001</v>
      </c>
      <c r="L949" s="3">
        <v>1355.7906700000001</v>
      </c>
      <c r="M949" s="4">
        <f t="shared" si="59"/>
        <v>-0.18411382868696458</v>
      </c>
    </row>
    <row r="950" spans="1:13" x14ac:dyDescent="0.15">
      <c r="A950" s="1" t="s">
        <v>304</v>
      </c>
      <c r="B950" s="1" t="s">
        <v>7</v>
      </c>
      <c r="C950" s="3">
        <v>96.315489999999997</v>
      </c>
      <c r="D950" s="3">
        <v>36.386539999999997</v>
      </c>
      <c r="E950" s="4">
        <f t="shared" si="56"/>
        <v>-0.62221507672338072</v>
      </c>
      <c r="F950" s="3">
        <v>455.46467999999999</v>
      </c>
      <c r="G950" s="3">
        <v>670.18308000000002</v>
      </c>
      <c r="H950" s="4">
        <f t="shared" si="57"/>
        <v>0.47142711483138511</v>
      </c>
      <c r="I950" s="3">
        <v>437.22541000000001</v>
      </c>
      <c r="J950" s="4">
        <f t="shared" si="58"/>
        <v>0.53280908353428047</v>
      </c>
      <c r="K950" s="3">
        <v>1601.07385</v>
      </c>
      <c r="L950" s="3">
        <v>1433.60491</v>
      </c>
      <c r="M950" s="4">
        <f t="shared" si="59"/>
        <v>-0.10459788597509101</v>
      </c>
    </row>
    <row r="951" spans="1:13" x14ac:dyDescent="0.15">
      <c r="A951" s="1" t="s">
        <v>304</v>
      </c>
      <c r="B951" s="1" t="s">
        <v>26</v>
      </c>
      <c r="C951" s="3">
        <v>0</v>
      </c>
      <c r="D951" s="3">
        <v>0</v>
      </c>
      <c r="E951" s="4" t="str">
        <f t="shared" si="56"/>
        <v/>
      </c>
      <c r="F951" s="3">
        <v>0</v>
      </c>
      <c r="G951" s="3">
        <v>6.4820500000000001</v>
      </c>
      <c r="H951" s="4" t="str">
        <f t="shared" si="57"/>
        <v/>
      </c>
      <c r="I951" s="3">
        <v>0</v>
      </c>
      <c r="J951" s="4" t="str">
        <f t="shared" si="58"/>
        <v/>
      </c>
      <c r="K951" s="3">
        <v>60.920279999999998</v>
      </c>
      <c r="L951" s="3">
        <v>6.4820500000000001</v>
      </c>
      <c r="M951" s="4">
        <f t="shared" si="59"/>
        <v>-0.89359782981956093</v>
      </c>
    </row>
    <row r="952" spans="1:13" x14ac:dyDescent="0.15">
      <c r="A952" s="1" t="s">
        <v>304</v>
      </c>
      <c r="B952" s="1" t="s">
        <v>25</v>
      </c>
      <c r="C952" s="3">
        <v>8.7590000000000003</v>
      </c>
      <c r="D952" s="3">
        <v>0</v>
      </c>
      <c r="E952" s="4">
        <f t="shared" si="56"/>
        <v>-1</v>
      </c>
      <c r="F952" s="3">
        <v>190.80557999999999</v>
      </c>
      <c r="G952" s="3">
        <v>280.50015000000002</v>
      </c>
      <c r="H952" s="4">
        <f t="shared" si="57"/>
        <v>0.47008357931670575</v>
      </c>
      <c r="I952" s="3">
        <v>136.03964999999999</v>
      </c>
      <c r="J952" s="4">
        <f t="shared" si="58"/>
        <v>1.0618999681342904</v>
      </c>
      <c r="K952" s="3">
        <v>412.47178000000002</v>
      </c>
      <c r="L952" s="3">
        <v>620.68215999999995</v>
      </c>
      <c r="M952" s="4">
        <f t="shared" si="59"/>
        <v>0.50478696991100791</v>
      </c>
    </row>
    <row r="953" spans="1:13" x14ac:dyDescent="0.15">
      <c r="A953" s="1" t="s">
        <v>304</v>
      </c>
      <c r="B953" s="1" t="s">
        <v>53</v>
      </c>
      <c r="C953" s="3">
        <v>20.895</v>
      </c>
      <c r="D953" s="3">
        <v>7.75</v>
      </c>
      <c r="E953" s="4">
        <f t="shared" si="56"/>
        <v>-0.62909787030390052</v>
      </c>
      <c r="F953" s="3">
        <v>263.45900999999998</v>
      </c>
      <c r="G953" s="3">
        <v>256.44132999999999</v>
      </c>
      <c r="H953" s="4">
        <f t="shared" si="57"/>
        <v>-2.6636705269635574E-2</v>
      </c>
      <c r="I953" s="3">
        <v>315.95686999999998</v>
      </c>
      <c r="J953" s="4">
        <f t="shared" si="58"/>
        <v>-0.18836602603386976</v>
      </c>
      <c r="K953" s="3">
        <v>535.65893000000005</v>
      </c>
      <c r="L953" s="3">
        <v>864.41949999999997</v>
      </c>
      <c r="M953" s="4">
        <f t="shared" si="59"/>
        <v>0.61374981651103977</v>
      </c>
    </row>
    <row r="954" spans="1:13" x14ac:dyDescent="0.15">
      <c r="A954" s="1" t="s">
        <v>304</v>
      </c>
      <c r="B954" s="1" t="s">
        <v>52</v>
      </c>
      <c r="C954" s="3">
        <v>0</v>
      </c>
      <c r="D954" s="3">
        <v>0</v>
      </c>
      <c r="E954" s="4" t="str">
        <f t="shared" si="56"/>
        <v/>
      </c>
      <c r="F954" s="3">
        <v>55.233669999999996</v>
      </c>
      <c r="G954" s="3">
        <v>0</v>
      </c>
      <c r="H954" s="4">
        <f t="shared" si="57"/>
        <v>-1</v>
      </c>
      <c r="I954" s="3">
        <v>0</v>
      </c>
      <c r="J954" s="4" t="str">
        <f t="shared" si="58"/>
        <v/>
      </c>
      <c r="K954" s="3">
        <v>246.42536000000001</v>
      </c>
      <c r="L954" s="3">
        <v>0</v>
      </c>
      <c r="M954" s="4">
        <f t="shared" si="59"/>
        <v>-1</v>
      </c>
    </row>
    <row r="955" spans="1:13" x14ac:dyDescent="0.15">
      <c r="A955" s="1" t="s">
        <v>304</v>
      </c>
      <c r="B955" s="1" t="s">
        <v>6</v>
      </c>
      <c r="C955" s="3">
        <v>59.876460000000002</v>
      </c>
      <c r="D955" s="3">
        <v>44.898040000000002</v>
      </c>
      <c r="E955" s="4">
        <f t="shared" si="56"/>
        <v>-0.25015540330874608</v>
      </c>
      <c r="F955" s="3">
        <v>2120.83592</v>
      </c>
      <c r="G955" s="3">
        <v>984.21317999999997</v>
      </c>
      <c r="H955" s="4">
        <f t="shared" si="57"/>
        <v>-0.53593148309181782</v>
      </c>
      <c r="I955" s="3">
        <v>968.05442000000005</v>
      </c>
      <c r="J955" s="4">
        <f t="shared" si="58"/>
        <v>1.669199547686584E-2</v>
      </c>
      <c r="K955" s="3">
        <v>5503.2110599999996</v>
      </c>
      <c r="L955" s="3">
        <v>2856.6890600000002</v>
      </c>
      <c r="M955" s="4">
        <f t="shared" si="59"/>
        <v>-0.48090505182259891</v>
      </c>
    </row>
    <row r="956" spans="1:13" x14ac:dyDescent="0.15">
      <c r="A956" s="1" t="s">
        <v>304</v>
      </c>
      <c r="B956" s="1" t="s">
        <v>51</v>
      </c>
      <c r="C956" s="3">
        <v>30.23573</v>
      </c>
      <c r="D956" s="3">
        <v>74.195009999999996</v>
      </c>
      <c r="E956" s="4">
        <f t="shared" si="56"/>
        <v>1.4538851881532211</v>
      </c>
      <c r="F956" s="3">
        <v>1183.7891400000001</v>
      </c>
      <c r="G956" s="3">
        <v>634.64152000000001</v>
      </c>
      <c r="H956" s="4">
        <f t="shared" si="57"/>
        <v>-0.46388972617201074</v>
      </c>
      <c r="I956" s="3">
        <v>480.13001000000003</v>
      </c>
      <c r="J956" s="4">
        <f t="shared" si="58"/>
        <v>0.32181181509566548</v>
      </c>
      <c r="K956" s="3">
        <v>2334.62068</v>
      </c>
      <c r="L956" s="3">
        <v>1521.5045399999999</v>
      </c>
      <c r="M956" s="4">
        <f t="shared" si="59"/>
        <v>-0.34828618925794841</v>
      </c>
    </row>
    <row r="957" spans="1:13" x14ac:dyDescent="0.15">
      <c r="A957" s="1" t="s">
        <v>304</v>
      </c>
      <c r="B957" s="1" t="s">
        <v>50</v>
      </c>
      <c r="C957" s="3">
        <v>0</v>
      </c>
      <c r="D957" s="3">
        <v>0</v>
      </c>
      <c r="E957" s="4" t="str">
        <f t="shared" si="56"/>
        <v/>
      </c>
      <c r="F957" s="3">
        <v>0</v>
      </c>
      <c r="G957" s="3">
        <v>1.2794300000000001</v>
      </c>
      <c r="H957" s="4" t="str">
        <f t="shared" si="57"/>
        <v/>
      </c>
      <c r="I957" s="3">
        <v>0</v>
      </c>
      <c r="J957" s="4" t="str">
        <f t="shared" si="58"/>
        <v/>
      </c>
      <c r="K957" s="3">
        <v>0</v>
      </c>
      <c r="L957" s="3">
        <v>1.2794300000000001</v>
      </c>
      <c r="M957" s="4" t="str">
        <f t="shared" si="59"/>
        <v/>
      </c>
    </row>
    <row r="958" spans="1:13" x14ac:dyDescent="0.15">
      <c r="A958" s="1" t="s">
        <v>304</v>
      </c>
      <c r="B958" s="1" t="s">
        <v>49</v>
      </c>
      <c r="C958" s="3">
        <v>0</v>
      </c>
      <c r="D958" s="3">
        <v>0</v>
      </c>
      <c r="E958" s="4" t="str">
        <f t="shared" si="56"/>
        <v/>
      </c>
      <c r="F958" s="3">
        <v>0</v>
      </c>
      <c r="G958" s="3">
        <v>0</v>
      </c>
      <c r="H958" s="4" t="str">
        <f t="shared" si="57"/>
        <v/>
      </c>
      <c r="I958" s="3">
        <v>0</v>
      </c>
      <c r="J958" s="4" t="str">
        <f t="shared" si="58"/>
        <v/>
      </c>
      <c r="K958" s="3">
        <v>0</v>
      </c>
      <c r="L958" s="3">
        <v>53.531680000000001</v>
      </c>
      <c r="M958" s="4" t="str">
        <f t="shared" si="59"/>
        <v/>
      </c>
    </row>
    <row r="959" spans="1:13" x14ac:dyDescent="0.15">
      <c r="A959" s="1" t="s">
        <v>304</v>
      </c>
      <c r="B959" s="1" t="s">
        <v>48</v>
      </c>
      <c r="C959" s="3">
        <v>0</v>
      </c>
      <c r="D959" s="3">
        <v>0</v>
      </c>
      <c r="E959" s="4" t="str">
        <f t="shared" si="56"/>
        <v/>
      </c>
      <c r="F959" s="3">
        <v>65.20326</v>
      </c>
      <c r="G959" s="3">
        <v>0</v>
      </c>
      <c r="H959" s="4">
        <f t="shared" si="57"/>
        <v>-1</v>
      </c>
      <c r="I959" s="3">
        <v>0</v>
      </c>
      <c r="J959" s="4" t="str">
        <f t="shared" si="58"/>
        <v/>
      </c>
      <c r="K959" s="3">
        <v>103.07525</v>
      </c>
      <c r="L959" s="3">
        <v>0</v>
      </c>
      <c r="M959" s="4">
        <f t="shared" si="59"/>
        <v>-1</v>
      </c>
    </row>
    <row r="960" spans="1:13" x14ac:dyDescent="0.15">
      <c r="A960" s="1" t="s">
        <v>304</v>
      </c>
      <c r="B960" s="1" t="s">
        <v>47</v>
      </c>
      <c r="C960" s="3">
        <v>0</v>
      </c>
      <c r="D960" s="3">
        <v>0</v>
      </c>
      <c r="E960" s="4" t="str">
        <f t="shared" si="56"/>
        <v/>
      </c>
      <c r="F960" s="3">
        <v>11.4855</v>
      </c>
      <c r="G960" s="3">
        <v>25.843630000000001</v>
      </c>
      <c r="H960" s="4">
        <f t="shared" si="57"/>
        <v>1.2501092682077402</v>
      </c>
      <c r="I960" s="3">
        <v>0</v>
      </c>
      <c r="J960" s="4" t="str">
        <f t="shared" si="58"/>
        <v/>
      </c>
      <c r="K960" s="3">
        <v>11.4855</v>
      </c>
      <c r="L960" s="3">
        <v>25.843630000000001</v>
      </c>
      <c r="M960" s="4">
        <f t="shared" si="59"/>
        <v>1.2501092682077402</v>
      </c>
    </row>
    <row r="961" spans="1:13" x14ac:dyDescent="0.15">
      <c r="A961" s="1" t="s">
        <v>304</v>
      </c>
      <c r="B961" s="1" t="s">
        <v>46</v>
      </c>
      <c r="C961" s="3">
        <v>0</v>
      </c>
      <c r="D961" s="3">
        <v>0</v>
      </c>
      <c r="E961" s="4" t="str">
        <f t="shared" si="56"/>
        <v/>
      </c>
      <c r="F961" s="3">
        <v>0</v>
      </c>
      <c r="G961" s="3">
        <v>0</v>
      </c>
      <c r="H961" s="4" t="str">
        <f t="shared" si="57"/>
        <v/>
      </c>
      <c r="I961" s="3">
        <v>0</v>
      </c>
      <c r="J961" s="4" t="str">
        <f t="shared" si="58"/>
        <v/>
      </c>
      <c r="K961" s="3">
        <v>38.994999999999997</v>
      </c>
      <c r="L961" s="3">
        <v>0</v>
      </c>
      <c r="M961" s="4">
        <f t="shared" si="59"/>
        <v>-1</v>
      </c>
    </row>
    <row r="962" spans="1:13" x14ac:dyDescent="0.15">
      <c r="A962" s="1" t="s">
        <v>304</v>
      </c>
      <c r="B962" s="1" t="s">
        <v>5</v>
      </c>
      <c r="C962" s="3">
        <v>0</v>
      </c>
      <c r="D962" s="3">
        <v>0</v>
      </c>
      <c r="E962" s="4" t="str">
        <f t="shared" si="56"/>
        <v/>
      </c>
      <c r="F962" s="3">
        <v>0.26904</v>
      </c>
      <c r="G962" s="3">
        <v>44.4711</v>
      </c>
      <c r="H962" s="4">
        <f t="shared" si="57"/>
        <v>164.29549509366637</v>
      </c>
      <c r="I962" s="3">
        <v>65.059960000000004</v>
      </c>
      <c r="J962" s="4">
        <f t="shared" si="58"/>
        <v>-0.3164597703410823</v>
      </c>
      <c r="K962" s="3">
        <v>76.246799999999993</v>
      </c>
      <c r="L962" s="3">
        <v>110.004</v>
      </c>
      <c r="M962" s="4">
        <f t="shared" si="59"/>
        <v>0.44273595744346017</v>
      </c>
    </row>
    <row r="963" spans="1:13" x14ac:dyDescent="0.15">
      <c r="A963" s="1" t="s">
        <v>304</v>
      </c>
      <c r="B963" s="1" t="s">
        <v>4</v>
      </c>
      <c r="C963" s="3">
        <v>0</v>
      </c>
      <c r="D963" s="3">
        <v>0</v>
      </c>
      <c r="E963" s="4" t="str">
        <f t="shared" si="56"/>
        <v/>
      </c>
      <c r="F963" s="3">
        <v>247.14589000000001</v>
      </c>
      <c r="G963" s="3">
        <v>219.36597</v>
      </c>
      <c r="H963" s="4">
        <f t="shared" si="57"/>
        <v>-0.11240292120577045</v>
      </c>
      <c r="I963" s="3">
        <v>153.55972</v>
      </c>
      <c r="J963" s="4">
        <f t="shared" si="58"/>
        <v>0.42853848652498194</v>
      </c>
      <c r="K963" s="3">
        <v>544.16042000000004</v>
      </c>
      <c r="L963" s="3">
        <v>468.86860999999999</v>
      </c>
      <c r="M963" s="4">
        <f t="shared" si="59"/>
        <v>-0.13836326059877724</v>
      </c>
    </row>
    <row r="964" spans="1:13" x14ac:dyDescent="0.15">
      <c r="A964" s="1" t="s">
        <v>304</v>
      </c>
      <c r="B964" s="1" t="s">
        <v>88</v>
      </c>
      <c r="C964" s="3">
        <v>0</v>
      </c>
      <c r="D964" s="3">
        <v>0</v>
      </c>
      <c r="E964" s="4" t="str">
        <f t="shared" si="56"/>
        <v/>
      </c>
      <c r="F964" s="3">
        <v>0</v>
      </c>
      <c r="G964" s="3">
        <v>0</v>
      </c>
      <c r="H964" s="4" t="str">
        <f t="shared" si="57"/>
        <v/>
      </c>
      <c r="I964" s="3">
        <v>0</v>
      </c>
      <c r="J964" s="4" t="str">
        <f t="shared" si="58"/>
        <v/>
      </c>
      <c r="K964" s="3">
        <v>0</v>
      </c>
      <c r="L964" s="3">
        <v>0</v>
      </c>
      <c r="M964" s="4" t="str">
        <f t="shared" si="59"/>
        <v/>
      </c>
    </row>
    <row r="965" spans="1:13" x14ac:dyDescent="0.15">
      <c r="A965" s="1" t="s">
        <v>304</v>
      </c>
      <c r="B965" s="1" t="s">
        <v>45</v>
      </c>
      <c r="C965" s="3">
        <v>0</v>
      </c>
      <c r="D965" s="3">
        <v>0</v>
      </c>
      <c r="E965" s="4" t="str">
        <f t="shared" ref="E965:E1028" si="60">IF(C965=0,"",(D965/C965-1))</f>
        <v/>
      </c>
      <c r="F965" s="3">
        <v>7.6751399999999999</v>
      </c>
      <c r="G965" s="3">
        <v>12.735480000000001</v>
      </c>
      <c r="H965" s="4">
        <f t="shared" ref="H965:H1028" si="61">IF(F965=0,"",(G965/F965-1))</f>
        <v>0.65931566069153158</v>
      </c>
      <c r="I965" s="3">
        <v>0</v>
      </c>
      <c r="J965" s="4" t="str">
        <f t="shared" ref="J965:J1028" si="62">IF(I965=0,"",(G965/I965-1))</f>
        <v/>
      </c>
      <c r="K965" s="3">
        <v>7.6751399999999999</v>
      </c>
      <c r="L965" s="3">
        <v>12.735480000000001</v>
      </c>
      <c r="M965" s="4">
        <f t="shared" ref="M965:M1028" si="63">IF(K965=0,"",(L965/K965-1))</f>
        <v>0.65931566069153158</v>
      </c>
    </row>
    <row r="966" spans="1:13" x14ac:dyDescent="0.15">
      <c r="A966" s="1" t="s">
        <v>304</v>
      </c>
      <c r="B966" s="1" t="s">
        <v>44</v>
      </c>
      <c r="C966" s="3">
        <v>0</v>
      </c>
      <c r="D966" s="3">
        <v>0</v>
      </c>
      <c r="E966" s="4" t="str">
        <f t="shared" si="60"/>
        <v/>
      </c>
      <c r="F966" s="3">
        <v>0</v>
      </c>
      <c r="G966" s="3">
        <v>0</v>
      </c>
      <c r="H966" s="4" t="str">
        <f t="shared" si="61"/>
        <v/>
      </c>
      <c r="I966" s="3">
        <v>0</v>
      </c>
      <c r="J966" s="4" t="str">
        <f t="shared" si="62"/>
        <v/>
      </c>
      <c r="K966" s="3">
        <v>2.3622100000000001</v>
      </c>
      <c r="L966" s="3">
        <v>0</v>
      </c>
      <c r="M966" s="4">
        <f t="shared" si="63"/>
        <v>-1</v>
      </c>
    </row>
    <row r="967" spans="1:13" x14ac:dyDescent="0.15">
      <c r="A967" s="1" t="s">
        <v>304</v>
      </c>
      <c r="B967" s="1" t="s">
        <v>43</v>
      </c>
      <c r="C967" s="3">
        <v>0</v>
      </c>
      <c r="D967" s="3">
        <v>0</v>
      </c>
      <c r="E967" s="4" t="str">
        <f t="shared" si="60"/>
        <v/>
      </c>
      <c r="F967" s="3">
        <v>57.24</v>
      </c>
      <c r="G967" s="3">
        <v>0</v>
      </c>
      <c r="H967" s="4">
        <f t="shared" si="61"/>
        <v>-1</v>
      </c>
      <c r="I967" s="3">
        <v>0</v>
      </c>
      <c r="J967" s="4" t="str">
        <f t="shared" si="62"/>
        <v/>
      </c>
      <c r="K967" s="3">
        <v>57.24</v>
      </c>
      <c r="L967" s="3">
        <v>0</v>
      </c>
      <c r="M967" s="4">
        <f t="shared" si="63"/>
        <v>-1</v>
      </c>
    </row>
    <row r="968" spans="1:13" x14ac:dyDescent="0.15">
      <c r="A968" s="1" t="s">
        <v>304</v>
      </c>
      <c r="B968" s="1" t="s">
        <v>74</v>
      </c>
      <c r="C968" s="3">
        <v>0</v>
      </c>
      <c r="D968" s="3">
        <v>0</v>
      </c>
      <c r="E968" s="4" t="str">
        <f t="shared" si="60"/>
        <v/>
      </c>
      <c r="F968" s="3">
        <v>0</v>
      </c>
      <c r="G968" s="3">
        <v>0</v>
      </c>
      <c r="H968" s="4" t="str">
        <f t="shared" si="61"/>
        <v/>
      </c>
      <c r="I968" s="3">
        <v>0</v>
      </c>
      <c r="J968" s="4" t="str">
        <f t="shared" si="62"/>
        <v/>
      </c>
      <c r="K968" s="3">
        <v>14.1152</v>
      </c>
      <c r="L968" s="3">
        <v>0</v>
      </c>
      <c r="M968" s="4">
        <f t="shared" si="63"/>
        <v>-1</v>
      </c>
    </row>
    <row r="969" spans="1:13" x14ac:dyDescent="0.15">
      <c r="A969" s="1" t="s">
        <v>304</v>
      </c>
      <c r="B969" s="1" t="s">
        <v>3</v>
      </c>
      <c r="C969" s="3">
        <v>66.895240000000001</v>
      </c>
      <c r="D969" s="3">
        <v>0</v>
      </c>
      <c r="E969" s="4">
        <f t="shared" si="60"/>
        <v>-1</v>
      </c>
      <c r="F969" s="3">
        <v>421.59571999999997</v>
      </c>
      <c r="G969" s="3">
        <v>320.57206000000002</v>
      </c>
      <c r="H969" s="4">
        <f t="shared" si="61"/>
        <v>-0.23962211950349011</v>
      </c>
      <c r="I969" s="3">
        <v>61.551360000000003</v>
      </c>
      <c r="J969" s="4">
        <f t="shared" si="62"/>
        <v>4.2082043353713061</v>
      </c>
      <c r="K969" s="3">
        <v>864.04236000000003</v>
      </c>
      <c r="L969" s="3">
        <v>461.55363</v>
      </c>
      <c r="M969" s="4">
        <f t="shared" si="63"/>
        <v>-0.46582059935117071</v>
      </c>
    </row>
    <row r="970" spans="1:13" x14ac:dyDescent="0.15">
      <c r="A970" s="1" t="s">
        <v>304</v>
      </c>
      <c r="B970" s="1" t="s">
        <v>24</v>
      </c>
      <c r="C970" s="3">
        <v>276.26960000000003</v>
      </c>
      <c r="D970" s="3">
        <v>0</v>
      </c>
      <c r="E970" s="4">
        <f t="shared" si="60"/>
        <v>-1</v>
      </c>
      <c r="F970" s="3">
        <v>3671.3664800000001</v>
      </c>
      <c r="G970" s="3">
        <v>539.90274999999997</v>
      </c>
      <c r="H970" s="4">
        <f t="shared" si="61"/>
        <v>-0.85294228921543136</v>
      </c>
      <c r="I970" s="3">
        <v>547.65903000000003</v>
      </c>
      <c r="J970" s="4">
        <f t="shared" si="62"/>
        <v>-1.4162607708668729E-2</v>
      </c>
      <c r="K970" s="3">
        <v>6656.7554899999996</v>
      </c>
      <c r="L970" s="3">
        <v>1881.23739</v>
      </c>
      <c r="M970" s="4">
        <f t="shared" si="63"/>
        <v>-0.71739424816998953</v>
      </c>
    </row>
    <row r="971" spans="1:13" x14ac:dyDescent="0.15">
      <c r="A971" s="1" t="s">
        <v>304</v>
      </c>
      <c r="B971" s="1" t="s">
        <v>2</v>
      </c>
      <c r="C971" s="3">
        <v>0</v>
      </c>
      <c r="D971" s="3">
        <v>0</v>
      </c>
      <c r="E971" s="4" t="str">
        <f t="shared" si="60"/>
        <v/>
      </c>
      <c r="F971" s="3">
        <v>119.35554</v>
      </c>
      <c r="G971" s="3">
        <v>0</v>
      </c>
      <c r="H971" s="4">
        <f t="shared" si="61"/>
        <v>-1</v>
      </c>
      <c r="I971" s="3">
        <v>8.3121500000000008</v>
      </c>
      <c r="J971" s="4">
        <f t="shared" si="62"/>
        <v>-1</v>
      </c>
      <c r="K971" s="3">
        <v>286.23853000000003</v>
      </c>
      <c r="L971" s="3">
        <v>101.96256</v>
      </c>
      <c r="M971" s="4">
        <f t="shared" si="63"/>
        <v>-0.64378464352789966</v>
      </c>
    </row>
    <row r="972" spans="1:13" x14ac:dyDescent="0.15">
      <c r="A972" s="1" t="s">
        <v>304</v>
      </c>
      <c r="B972" s="1" t="s">
        <v>78</v>
      </c>
      <c r="C972" s="3">
        <v>0</v>
      </c>
      <c r="D972" s="3">
        <v>0</v>
      </c>
      <c r="E972" s="4" t="str">
        <f t="shared" si="60"/>
        <v/>
      </c>
      <c r="F972" s="3">
        <v>0</v>
      </c>
      <c r="G972" s="3">
        <v>0</v>
      </c>
      <c r="H972" s="4" t="str">
        <f t="shared" si="61"/>
        <v/>
      </c>
      <c r="I972" s="3">
        <v>0</v>
      </c>
      <c r="J972" s="4" t="str">
        <f t="shared" si="62"/>
        <v/>
      </c>
      <c r="K972" s="3">
        <v>0</v>
      </c>
      <c r="L972" s="3">
        <v>0</v>
      </c>
      <c r="M972" s="4" t="str">
        <f t="shared" si="63"/>
        <v/>
      </c>
    </row>
    <row r="973" spans="1:13" x14ac:dyDescent="0.15">
      <c r="A973" s="1" t="s">
        <v>304</v>
      </c>
      <c r="B973" s="1" t="s">
        <v>41</v>
      </c>
      <c r="C973" s="3">
        <v>0</v>
      </c>
      <c r="D973" s="3">
        <v>0</v>
      </c>
      <c r="E973" s="4" t="str">
        <f t="shared" si="60"/>
        <v/>
      </c>
      <c r="F973" s="3">
        <v>0</v>
      </c>
      <c r="G973" s="3">
        <v>0</v>
      </c>
      <c r="H973" s="4" t="str">
        <f t="shared" si="61"/>
        <v/>
      </c>
      <c r="I973" s="3">
        <v>13.5006</v>
      </c>
      <c r="J973" s="4">
        <f t="shared" si="62"/>
        <v>-1</v>
      </c>
      <c r="K973" s="3">
        <v>30.76585</v>
      </c>
      <c r="L973" s="3">
        <v>13.5006</v>
      </c>
      <c r="M973" s="4">
        <f t="shared" si="63"/>
        <v>-0.56118228490355371</v>
      </c>
    </row>
    <row r="974" spans="1:13" x14ac:dyDescent="0.15">
      <c r="A974" s="1" t="s">
        <v>304</v>
      </c>
      <c r="B974" s="1" t="s">
        <v>40</v>
      </c>
      <c r="C974" s="3">
        <v>0</v>
      </c>
      <c r="D974" s="3">
        <v>0</v>
      </c>
      <c r="E974" s="4" t="str">
        <f t="shared" si="60"/>
        <v/>
      </c>
      <c r="F974" s="3">
        <v>0</v>
      </c>
      <c r="G974" s="3">
        <v>0</v>
      </c>
      <c r="H974" s="4" t="str">
        <f t="shared" si="61"/>
        <v/>
      </c>
      <c r="I974" s="3">
        <v>33.5</v>
      </c>
      <c r="J974" s="4">
        <f t="shared" si="62"/>
        <v>-1</v>
      </c>
      <c r="K974" s="3">
        <v>0</v>
      </c>
      <c r="L974" s="3">
        <v>33.5</v>
      </c>
      <c r="M974" s="4" t="str">
        <f t="shared" si="63"/>
        <v/>
      </c>
    </row>
    <row r="975" spans="1:13" x14ac:dyDescent="0.15">
      <c r="A975" s="2" t="s">
        <v>304</v>
      </c>
      <c r="B975" s="2" t="s">
        <v>0</v>
      </c>
      <c r="C975" s="6">
        <v>2768.0173199999999</v>
      </c>
      <c r="D975" s="6">
        <v>945.15223000000003</v>
      </c>
      <c r="E975" s="5">
        <f t="shared" si="60"/>
        <v>-0.65854540606704004</v>
      </c>
      <c r="F975" s="6">
        <v>48125.642469999999</v>
      </c>
      <c r="G975" s="6">
        <v>42159.795120000002</v>
      </c>
      <c r="H975" s="5">
        <f t="shared" si="61"/>
        <v>-0.12396400429810195</v>
      </c>
      <c r="I975" s="6">
        <v>34221.856030000003</v>
      </c>
      <c r="J975" s="5">
        <f t="shared" si="62"/>
        <v>0.23195524763593589</v>
      </c>
      <c r="K975" s="6">
        <v>113476.09779</v>
      </c>
      <c r="L975" s="6">
        <v>108795.90895</v>
      </c>
      <c r="M975" s="5">
        <f t="shared" si="63"/>
        <v>-4.1243829591860015E-2</v>
      </c>
    </row>
    <row r="976" spans="1:13" x14ac:dyDescent="0.15">
      <c r="A976" s="1" t="s">
        <v>303</v>
      </c>
      <c r="B976" s="1" t="s">
        <v>21</v>
      </c>
      <c r="C976" s="3">
        <v>0</v>
      </c>
      <c r="D976" s="3">
        <v>0</v>
      </c>
      <c r="E976" s="4" t="str">
        <f t="shared" si="60"/>
        <v/>
      </c>
      <c r="F976" s="3">
        <v>0</v>
      </c>
      <c r="G976" s="3">
        <v>0</v>
      </c>
      <c r="H976" s="4" t="str">
        <f t="shared" si="61"/>
        <v/>
      </c>
      <c r="I976" s="3">
        <v>0</v>
      </c>
      <c r="J976" s="4" t="str">
        <f t="shared" si="62"/>
        <v/>
      </c>
      <c r="K976" s="3">
        <v>0</v>
      </c>
      <c r="L976" s="3">
        <v>5.4249999999999998</v>
      </c>
      <c r="M976" s="4" t="str">
        <f t="shared" si="63"/>
        <v/>
      </c>
    </row>
    <row r="977" spans="1:13" x14ac:dyDescent="0.15">
      <c r="A977" s="1" t="s">
        <v>303</v>
      </c>
      <c r="B977" s="1" t="s">
        <v>69</v>
      </c>
      <c r="C977" s="3">
        <v>0</v>
      </c>
      <c r="D977" s="3">
        <v>0</v>
      </c>
      <c r="E977" s="4" t="str">
        <f t="shared" si="60"/>
        <v/>
      </c>
      <c r="F977" s="3">
        <v>0</v>
      </c>
      <c r="G977" s="3">
        <v>0</v>
      </c>
      <c r="H977" s="4" t="str">
        <f t="shared" si="61"/>
        <v/>
      </c>
      <c r="I977" s="3">
        <v>0</v>
      </c>
      <c r="J977" s="4" t="str">
        <f t="shared" si="62"/>
        <v/>
      </c>
      <c r="K977" s="3">
        <v>0</v>
      </c>
      <c r="L977" s="3">
        <v>0</v>
      </c>
      <c r="M977" s="4" t="str">
        <f t="shared" si="63"/>
        <v/>
      </c>
    </row>
    <row r="978" spans="1:13" x14ac:dyDescent="0.15">
      <c r="A978" s="1" t="s">
        <v>303</v>
      </c>
      <c r="B978" s="1" t="s">
        <v>35</v>
      </c>
      <c r="C978" s="3">
        <v>0</v>
      </c>
      <c r="D978" s="3">
        <v>0</v>
      </c>
      <c r="E978" s="4" t="str">
        <f t="shared" si="60"/>
        <v/>
      </c>
      <c r="F978" s="3">
        <v>0</v>
      </c>
      <c r="G978" s="3">
        <v>0</v>
      </c>
      <c r="H978" s="4" t="str">
        <f t="shared" si="61"/>
        <v/>
      </c>
      <c r="I978" s="3">
        <v>48.895060000000001</v>
      </c>
      <c r="J978" s="4">
        <f t="shared" si="62"/>
        <v>-1</v>
      </c>
      <c r="K978" s="3">
        <v>0</v>
      </c>
      <c r="L978" s="3">
        <v>48.895060000000001</v>
      </c>
      <c r="M978" s="4" t="str">
        <f t="shared" si="63"/>
        <v/>
      </c>
    </row>
    <row r="979" spans="1:13" x14ac:dyDescent="0.15">
      <c r="A979" s="1" t="s">
        <v>303</v>
      </c>
      <c r="B979" s="1" t="s">
        <v>19</v>
      </c>
      <c r="C979" s="3">
        <v>0</v>
      </c>
      <c r="D979" s="3">
        <v>0</v>
      </c>
      <c r="E979" s="4" t="str">
        <f t="shared" si="60"/>
        <v/>
      </c>
      <c r="F979" s="3">
        <v>8.2442200000000003</v>
      </c>
      <c r="G979" s="3">
        <v>0</v>
      </c>
      <c r="H979" s="4">
        <f t="shared" si="61"/>
        <v>-1</v>
      </c>
      <c r="I979" s="3">
        <v>0</v>
      </c>
      <c r="J979" s="4" t="str">
        <f t="shared" si="62"/>
        <v/>
      </c>
      <c r="K979" s="3">
        <v>8.2442200000000003</v>
      </c>
      <c r="L979" s="3">
        <v>0</v>
      </c>
      <c r="M979" s="4">
        <f t="shared" si="63"/>
        <v>-1</v>
      </c>
    </row>
    <row r="980" spans="1:13" x14ac:dyDescent="0.15">
      <c r="A980" s="1" t="s">
        <v>303</v>
      </c>
      <c r="B980" s="1" t="s">
        <v>61</v>
      </c>
      <c r="C980" s="3">
        <v>0</v>
      </c>
      <c r="D980" s="3">
        <v>0</v>
      </c>
      <c r="E980" s="4" t="str">
        <f t="shared" si="60"/>
        <v/>
      </c>
      <c r="F980" s="3">
        <v>0</v>
      </c>
      <c r="G980" s="3">
        <v>12.91025</v>
      </c>
      <c r="H980" s="4" t="str">
        <f t="shared" si="61"/>
        <v/>
      </c>
      <c r="I980" s="3">
        <v>0</v>
      </c>
      <c r="J980" s="4" t="str">
        <f t="shared" si="62"/>
        <v/>
      </c>
      <c r="K980" s="3">
        <v>0</v>
      </c>
      <c r="L980" s="3">
        <v>12.91025</v>
      </c>
      <c r="M980" s="4" t="str">
        <f t="shared" si="63"/>
        <v/>
      </c>
    </row>
    <row r="981" spans="1:13" x14ac:dyDescent="0.15">
      <c r="A981" s="1" t="s">
        <v>303</v>
      </c>
      <c r="B981" s="1" t="s">
        <v>14</v>
      </c>
      <c r="C981" s="3">
        <v>0</v>
      </c>
      <c r="D981" s="3">
        <v>0</v>
      </c>
      <c r="E981" s="4" t="str">
        <f t="shared" si="60"/>
        <v/>
      </c>
      <c r="F981" s="3">
        <v>0</v>
      </c>
      <c r="G981" s="3">
        <v>17.633659999999999</v>
      </c>
      <c r="H981" s="4" t="str">
        <f t="shared" si="61"/>
        <v/>
      </c>
      <c r="I981" s="3">
        <v>9.8064</v>
      </c>
      <c r="J981" s="4">
        <f t="shared" si="62"/>
        <v>0.79817874041442316</v>
      </c>
      <c r="K981" s="3">
        <v>19.75564</v>
      </c>
      <c r="L981" s="3">
        <v>27.440059999999999</v>
      </c>
      <c r="M981" s="4">
        <f t="shared" si="63"/>
        <v>0.38897347795363757</v>
      </c>
    </row>
    <row r="982" spans="1:13" x14ac:dyDescent="0.15">
      <c r="A982" s="1" t="s">
        <v>303</v>
      </c>
      <c r="B982" s="1" t="s">
        <v>13</v>
      </c>
      <c r="C982" s="3">
        <v>26.701799999999999</v>
      </c>
      <c r="D982" s="3">
        <v>0</v>
      </c>
      <c r="E982" s="4">
        <f t="shared" si="60"/>
        <v>-1</v>
      </c>
      <c r="F982" s="3">
        <v>26.701799999999999</v>
      </c>
      <c r="G982" s="3">
        <v>0</v>
      </c>
      <c r="H982" s="4">
        <f t="shared" si="61"/>
        <v>-1</v>
      </c>
      <c r="I982" s="3">
        <v>0</v>
      </c>
      <c r="J982" s="4" t="str">
        <f t="shared" si="62"/>
        <v/>
      </c>
      <c r="K982" s="3">
        <v>72.144300000000001</v>
      </c>
      <c r="L982" s="3">
        <v>0</v>
      </c>
      <c r="M982" s="4">
        <f t="shared" si="63"/>
        <v>-1</v>
      </c>
    </row>
    <row r="983" spans="1:13" x14ac:dyDescent="0.15">
      <c r="A983" s="1" t="s">
        <v>303</v>
      </c>
      <c r="B983" s="1" t="s">
        <v>12</v>
      </c>
      <c r="C983" s="3">
        <v>0</v>
      </c>
      <c r="D983" s="3">
        <v>0</v>
      </c>
      <c r="E983" s="4" t="str">
        <f t="shared" si="60"/>
        <v/>
      </c>
      <c r="F983" s="3">
        <v>2577.9115299999999</v>
      </c>
      <c r="G983" s="3">
        <v>130.62970000000001</v>
      </c>
      <c r="H983" s="4">
        <f t="shared" si="61"/>
        <v>-0.94932731458010899</v>
      </c>
      <c r="I983" s="3">
        <v>1541.08995</v>
      </c>
      <c r="J983" s="4">
        <f t="shared" si="62"/>
        <v>-0.91523551237226619</v>
      </c>
      <c r="K983" s="3">
        <v>7639.9390299999995</v>
      </c>
      <c r="L983" s="3">
        <v>1872.45056</v>
      </c>
      <c r="M983" s="4">
        <f t="shared" si="63"/>
        <v>-0.75491289228259717</v>
      </c>
    </row>
    <row r="984" spans="1:13" x14ac:dyDescent="0.15">
      <c r="A984" s="1" t="s">
        <v>303</v>
      </c>
      <c r="B984" s="1" t="s">
        <v>11</v>
      </c>
      <c r="C984" s="3">
        <v>0</v>
      </c>
      <c r="D984" s="3">
        <v>0</v>
      </c>
      <c r="E984" s="4" t="str">
        <f t="shared" si="60"/>
        <v/>
      </c>
      <c r="F984" s="3">
        <v>0</v>
      </c>
      <c r="G984" s="3">
        <v>0</v>
      </c>
      <c r="H984" s="4" t="str">
        <f t="shared" si="61"/>
        <v/>
      </c>
      <c r="I984" s="3">
        <v>0</v>
      </c>
      <c r="J984" s="4" t="str">
        <f t="shared" si="62"/>
        <v/>
      </c>
      <c r="K984" s="3">
        <v>0</v>
      </c>
      <c r="L984" s="3">
        <v>7.5178799999999999</v>
      </c>
      <c r="M984" s="4" t="str">
        <f t="shared" si="63"/>
        <v/>
      </c>
    </row>
    <row r="985" spans="1:13" x14ac:dyDescent="0.15">
      <c r="A985" s="1" t="s">
        <v>303</v>
      </c>
      <c r="B985" s="1" t="s">
        <v>10</v>
      </c>
      <c r="C985" s="3">
        <v>0</v>
      </c>
      <c r="D985" s="3">
        <v>0</v>
      </c>
      <c r="E985" s="4" t="str">
        <f t="shared" si="60"/>
        <v/>
      </c>
      <c r="F985" s="3">
        <v>0</v>
      </c>
      <c r="G985" s="3">
        <v>20.52</v>
      </c>
      <c r="H985" s="4" t="str">
        <f t="shared" si="61"/>
        <v/>
      </c>
      <c r="I985" s="3">
        <v>0</v>
      </c>
      <c r="J985" s="4" t="str">
        <f t="shared" si="62"/>
        <v/>
      </c>
      <c r="K985" s="3">
        <v>0</v>
      </c>
      <c r="L985" s="3">
        <v>24.166219999999999</v>
      </c>
      <c r="M985" s="4" t="str">
        <f t="shared" si="63"/>
        <v/>
      </c>
    </row>
    <row r="986" spans="1:13" x14ac:dyDescent="0.15">
      <c r="A986" s="1" t="s">
        <v>303</v>
      </c>
      <c r="B986" s="1" t="s">
        <v>8</v>
      </c>
      <c r="C986" s="3">
        <v>0</v>
      </c>
      <c r="D986" s="3">
        <v>0</v>
      </c>
      <c r="E986" s="4" t="str">
        <f t="shared" si="60"/>
        <v/>
      </c>
      <c r="F986" s="3">
        <v>0</v>
      </c>
      <c r="G986" s="3">
        <v>0</v>
      </c>
      <c r="H986" s="4" t="str">
        <f t="shared" si="61"/>
        <v/>
      </c>
      <c r="I986" s="3">
        <v>0</v>
      </c>
      <c r="J986" s="4" t="str">
        <f t="shared" si="62"/>
        <v/>
      </c>
      <c r="K986" s="3">
        <v>74.834500000000006</v>
      </c>
      <c r="L986" s="3">
        <v>0</v>
      </c>
      <c r="M986" s="4">
        <f t="shared" si="63"/>
        <v>-1</v>
      </c>
    </row>
    <row r="987" spans="1:13" x14ac:dyDescent="0.15">
      <c r="A987" s="1" t="s">
        <v>303</v>
      </c>
      <c r="B987" s="1" t="s">
        <v>53</v>
      </c>
      <c r="C987" s="3">
        <v>0</v>
      </c>
      <c r="D987" s="3">
        <v>0</v>
      </c>
      <c r="E987" s="4" t="str">
        <f t="shared" si="60"/>
        <v/>
      </c>
      <c r="F987" s="3">
        <v>70.048869999999994</v>
      </c>
      <c r="G987" s="3">
        <v>42.743180000000002</v>
      </c>
      <c r="H987" s="4">
        <f t="shared" si="61"/>
        <v>-0.38980914324527993</v>
      </c>
      <c r="I987" s="3">
        <v>0.49320000000000003</v>
      </c>
      <c r="J987" s="4">
        <f t="shared" si="62"/>
        <v>85.665004055150035</v>
      </c>
      <c r="K987" s="3">
        <v>98.734880000000004</v>
      </c>
      <c r="L987" s="3">
        <v>123.03006999999999</v>
      </c>
      <c r="M987" s="4">
        <f t="shared" si="63"/>
        <v>0.24606491647126116</v>
      </c>
    </row>
    <row r="988" spans="1:13" x14ac:dyDescent="0.15">
      <c r="A988" s="1" t="s">
        <v>303</v>
      </c>
      <c r="B988" s="1" t="s">
        <v>5</v>
      </c>
      <c r="C988" s="3">
        <v>0</v>
      </c>
      <c r="D988" s="3">
        <v>0</v>
      </c>
      <c r="E988" s="4" t="str">
        <f t="shared" si="60"/>
        <v/>
      </c>
      <c r="F988" s="3">
        <v>0</v>
      </c>
      <c r="G988" s="3">
        <v>0</v>
      </c>
      <c r="H988" s="4" t="str">
        <f t="shared" si="61"/>
        <v/>
      </c>
      <c r="I988" s="3">
        <v>0</v>
      </c>
      <c r="J988" s="4" t="str">
        <f t="shared" si="62"/>
        <v/>
      </c>
      <c r="K988" s="3">
        <v>0</v>
      </c>
      <c r="L988" s="3">
        <v>0</v>
      </c>
      <c r="M988" s="4" t="str">
        <f t="shared" si="63"/>
        <v/>
      </c>
    </row>
    <row r="989" spans="1:13" x14ac:dyDescent="0.15">
      <c r="A989" s="2" t="s">
        <v>303</v>
      </c>
      <c r="B989" s="2" t="s">
        <v>0</v>
      </c>
      <c r="C989" s="6">
        <v>26.701799999999999</v>
      </c>
      <c r="D989" s="6">
        <v>0</v>
      </c>
      <c r="E989" s="5">
        <f t="shared" si="60"/>
        <v>-1</v>
      </c>
      <c r="F989" s="6">
        <v>2682.9064199999998</v>
      </c>
      <c r="G989" s="6">
        <v>224.43679</v>
      </c>
      <c r="H989" s="5">
        <f t="shared" si="61"/>
        <v>-0.91634565099739851</v>
      </c>
      <c r="I989" s="6">
        <v>1600.2846099999999</v>
      </c>
      <c r="J989" s="5">
        <f t="shared" si="62"/>
        <v>-0.85975195374777735</v>
      </c>
      <c r="K989" s="6">
        <v>7913.6525700000002</v>
      </c>
      <c r="L989" s="6">
        <v>2121.8350999999998</v>
      </c>
      <c r="M989" s="5">
        <f t="shared" si="63"/>
        <v>-0.73187664214073533</v>
      </c>
    </row>
    <row r="990" spans="1:13" x14ac:dyDescent="0.15">
      <c r="A990" s="1" t="s">
        <v>302</v>
      </c>
      <c r="B990" s="1" t="s">
        <v>21</v>
      </c>
      <c r="C990" s="3">
        <v>0</v>
      </c>
      <c r="D990" s="3">
        <v>0</v>
      </c>
      <c r="E990" s="4" t="str">
        <f t="shared" si="60"/>
        <v/>
      </c>
      <c r="F990" s="3">
        <v>0</v>
      </c>
      <c r="G990" s="3">
        <v>0</v>
      </c>
      <c r="H990" s="4" t="str">
        <f t="shared" si="61"/>
        <v/>
      </c>
      <c r="I990" s="3">
        <v>0</v>
      </c>
      <c r="J990" s="4" t="str">
        <f t="shared" si="62"/>
        <v/>
      </c>
      <c r="K990" s="3">
        <v>0</v>
      </c>
      <c r="L990" s="3">
        <v>0</v>
      </c>
      <c r="M990" s="4" t="str">
        <f t="shared" si="63"/>
        <v/>
      </c>
    </row>
    <row r="991" spans="1:13" x14ac:dyDescent="0.15">
      <c r="A991" s="1" t="s">
        <v>302</v>
      </c>
      <c r="B991" s="1" t="s">
        <v>12</v>
      </c>
      <c r="C991" s="3">
        <v>0</v>
      </c>
      <c r="D991" s="3">
        <v>0</v>
      </c>
      <c r="E991" s="4" t="str">
        <f t="shared" si="60"/>
        <v/>
      </c>
      <c r="F991" s="3">
        <v>0</v>
      </c>
      <c r="G991" s="3">
        <v>0</v>
      </c>
      <c r="H991" s="4" t="str">
        <f t="shared" si="61"/>
        <v/>
      </c>
      <c r="I991" s="3">
        <v>0</v>
      </c>
      <c r="J991" s="4" t="str">
        <f t="shared" si="62"/>
        <v/>
      </c>
      <c r="K991" s="3">
        <v>0</v>
      </c>
      <c r="L991" s="3">
        <v>0</v>
      </c>
      <c r="M991" s="4" t="str">
        <f t="shared" si="63"/>
        <v/>
      </c>
    </row>
    <row r="992" spans="1:13" x14ac:dyDescent="0.15">
      <c r="A992" s="1" t="s">
        <v>302</v>
      </c>
      <c r="B992" s="1" t="s">
        <v>11</v>
      </c>
      <c r="C992" s="3">
        <v>0</v>
      </c>
      <c r="D992" s="3">
        <v>0</v>
      </c>
      <c r="E992" s="4" t="str">
        <f t="shared" si="60"/>
        <v/>
      </c>
      <c r="F992" s="3">
        <v>3.2622300000000002</v>
      </c>
      <c r="G992" s="3">
        <v>0</v>
      </c>
      <c r="H992" s="4">
        <f t="shared" si="61"/>
        <v>-1</v>
      </c>
      <c r="I992" s="3">
        <v>0</v>
      </c>
      <c r="J992" s="4" t="str">
        <f t="shared" si="62"/>
        <v/>
      </c>
      <c r="K992" s="3">
        <v>3.2622300000000002</v>
      </c>
      <c r="L992" s="3">
        <v>0</v>
      </c>
      <c r="M992" s="4">
        <f t="shared" si="63"/>
        <v>-1</v>
      </c>
    </row>
    <row r="993" spans="1:13" x14ac:dyDescent="0.15">
      <c r="A993" s="1" t="s">
        <v>302</v>
      </c>
      <c r="B993" s="1" t="s">
        <v>7</v>
      </c>
      <c r="C993" s="3">
        <v>0</v>
      </c>
      <c r="D993" s="3">
        <v>0</v>
      </c>
      <c r="E993" s="4" t="str">
        <f t="shared" si="60"/>
        <v/>
      </c>
      <c r="F993" s="3">
        <v>0</v>
      </c>
      <c r="G993" s="3">
        <v>0</v>
      </c>
      <c r="H993" s="4" t="str">
        <f t="shared" si="61"/>
        <v/>
      </c>
      <c r="I993" s="3">
        <v>0</v>
      </c>
      <c r="J993" s="4" t="str">
        <f t="shared" si="62"/>
        <v/>
      </c>
      <c r="K993" s="3">
        <v>0</v>
      </c>
      <c r="L993" s="3">
        <v>0</v>
      </c>
      <c r="M993" s="4" t="str">
        <f t="shared" si="63"/>
        <v/>
      </c>
    </row>
    <row r="994" spans="1:13" x14ac:dyDescent="0.15">
      <c r="A994" s="1" t="s">
        <v>302</v>
      </c>
      <c r="B994" s="1" t="s">
        <v>24</v>
      </c>
      <c r="C994" s="3">
        <v>0</v>
      </c>
      <c r="D994" s="3">
        <v>0</v>
      </c>
      <c r="E994" s="4" t="str">
        <f t="shared" si="60"/>
        <v/>
      </c>
      <c r="F994" s="3">
        <v>0</v>
      </c>
      <c r="G994" s="3">
        <v>0</v>
      </c>
      <c r="H994" s="4" t="str">
        <f t="shared" si="61"/>
        <v/>
      </c>
      <c r="I994" s="3">
        <v>0.57499999999999996</v>
      </c>
      <c r="J994" s="4">
        <f t="shared" si="62"/>
        <v>-1</v>
      </c>
      <c r="K994" s="3">
        <v>0</v>
      </c>
      <c r="L994" s="3">
        <v>0.57499999999999996</v>
      </c>
      <c r="M994" s="4" t="str">
        <f t="shared" si="63"/>
        <v/>
      </c>
    </row>
    <row r="995" spans="1:13" x14ac:dyDescent="0.15">
      <c r="A995" s="2" t="s">
        <v>302</v>
      </c>
      <c r="B995" s="2" t="s">
        <v>0</v>
      </c>
      <c r="C995" s="6">
        <v>0</v>
      </c>
      <c r="D995" s="6">
        <v>0</v>
      </c>
      <c r="E995" s="5" t="str">
        <f t="shared" si="60"/>
        <v/>
      </c>
      <c r="F995" s="6">
        <v>3.2622300000000002</v>
      </c>
      <c r="G995" s="6">
        <v>0</v>
      </c>
      <c r="H995" s="5">
        <f t="shared" si="61"/>
        <v>-1</v>
      </c>
      <c r="I995" s="6">
        <v>0.57499999999999996</v>
      </c>
      <c r="J995" s="5">
        <f t="shared" si="62"/>
        <v>-1</v>
      </c>
      <c r="K995" s="6">
        <v>3.2622300000000002</v>
      </c>
      <c r="L995" s="6">
        <v>0.57499999999999996</v>
      </c>
      <c r="M995" s="5">
        <f t="shared" si="63"/>
        <v>-0.82374020225428624</v>
      </c>
    </row>
    <row r="996" spans="1:13" x14ac:dyDescent="0.15">
      <c r="A996" s="1" t="s">
        <v>301</v>
      </c>
      <c r="B996" s="1" t="s">
        <v>21</v>
      </c>
      <c r="C996" s="3">
        <v>47.838000000000001</v>
      </c>
      <c r="D996" s="3">
        <v>74.649600000000007</v>
      </c>
      <c r="E996" s="4">
        <f t="shared" si="60"/>
        <v>0.56046657468957739</v>
      </c>
      <c r="F996" s="3">
        <v>1563.78134</v>
      </c>
      <c r="G996" s="3">
        <v>1391.3731</v>
      </c>
      <c r="H996" s="4">
        <f t="shared" si="61"/>
        <v>-0.11025086154308505</v>
      </c>
      <c r="I996" s="3">
        <v>1368.4872800000001</v>
      </c>
      <c r="J996" s="4">
        <f t="shared" si="62"/>
        <v>1.6723443713704045E-2</v>
      </c>
      <c r="K996" s="3">
        <v>4161.3027599999996</v>
      </c>
      <c r="L996" s="3">
        <v>4376.5498900000002</v>
      </c>
      <c r="M996" s="4">
        <f t="shared" si="63"/>
        <v>5.1725899895829874E-2</v>
      </c>
    </row>
    <row r="997" spans="1:13" x14ac:dyDescent="0.15">
      <c r="A997" s="1" t="s">
        <v>301</v>
      </c>
      <c r="B997" s="1" t="s">
        <v>37</v>
      </c>
      <c r="C997" s="3">
        <v>0</v>
      </c>
      <c r="D997" s="3">
        <v>0</v>
      </c>
      <c r="E997" s="4" t="str">
        <f t="shared" si="60"/>
        <v/>
      </c>
      <c r="F997" s="3">
        <v>15.285880000000001</v>
      </c>
      <c r="G997" s="3">
        <v>104.62520000000001</v>
      </c>
      <c r="H997" s="4">
        <f t="shared" si="61"/>
        <v>5.8445650495751638</v>
      </c>
      <c r="I997" s="3">
        <v>42.02731</v>
      </c>
      <c r="J997" s="4">
        <f t="shared" si="62"/>
        <v>1.4894574504054625</v>
      </c>
      <c r="K997" s="3">
        <v>116.65622</v>
      </c>
      <c r="L997" s="3">
        <v>208.68791999999999</v>
      </c>
      <c r="M997" s="4">
        <f t="shared" si="63"/>
        <v>0.78891378445144178</v>
      </c>
    </row>
    <row r="998" spans="1:13" x14ac:dyDescent="0.15">
      <c r="A998" s="1" t="s">
        <v>301</v>
      </c>
      <c r="B998" s="1" t="s">
        <v>69</v>
      </c>
      <c r="C998" s="3">
        <v>9.7058800000000005</v>
      </c>
      <c r="D998" s="3">
        <v>0</v>
      </c>
      <c r="E998" s="4">
        <f t="shared" si="60"/>
        <v>-1</v>
      </c>
      <c r="F998" s="3">
        <v>224.15720999999999</v>
      </c>
      <c r="G998" s="3">
        <v>554.68604000000005</v>
      </c>
      <c r="H998" s="4">
        <f t="shared" si="61"/>
        <v>1.4745402568135106</v>
      </c>
      <c r="I998" s="3">
        <v>410.19778000000002</v>
      </c>
      <c r="J998" s="4">
        <f t="shared" si="62"/>
        <v>0.35224047287627935</v>
      </c>
      <c r="K998" s="3">
        <v>839.00054999999998</v>
      </c>
      <c r="L998" s="3">
        <v>1316.01097</v>
      </c>
      <c r="M998" s="4">
        <f t="shared" si="63"/>
        <v>0.56854601585183717</v>
      </c>
    </row>
    <row r="999" spans="1:13" x14ac:dyDescent="0.15">
      <c r="A999" s="1" t="s">
        <v>301</v>
      </c>
      <c r="B999" s="1" t="s">
        <v>36</v>
      </c>
      <c r="C999" s="3">
        <v>0</v>
      </c>
      <c r="D999" s="3">
        <v>0</v>
      </c>
      <c r="E999" s="4" t="str">
        <f t="shared" si="60"/>
        <v/>
      </c>
      <c r="F999" s="3">
        <v>0</v>
      </c>
      <c r="G999" s="3">
        <v>14.51815</v>
      </c>
      <c r="H999" s="4" t="str">
        <f t="shared" si="61"/>
        <v/>
      </c>
      <c r="I999" s="3">
        <v>43.122</v>
      </c>
      <c r="J999" s="4">
        <f t="shared" si="62"/>
        <v>-0.66332382542553692</v>
      </c>
      <c r="K999" s="3">
        <v>80.750640000000004</v>
      </c>
      <c r="L999" s="3">
        <v>95.140150000000006</v>
      </c>
      <c r="M999" s="4">
        <f t="shared" si="63"/>
        <v>0.17819685391967166</v>
      </c>
    </row>
    <row r="1000" spans="1:13" x14ac:dyDescent="0.15">
      <c r="A1000" s="1" t="s">
        <v>301</v>
      </c>
      <c r="B1000" s="1" t="s">
        <v>68</v>
      </c>
      <c r="C1000" s="3">
        <v>0</v>
      </c>
      <c r="D1000" s="3">
        <v>0</v>
      </c>
      <c r="E1000" s="4" t="str">
        <f t="shared" si="60"/>
        <v/>
      </c>
      <c r="F1000" s="3">
        <v>0</v>
      </c>
      <c r="G1000" s="3">
        <v>0</v>
      </c>
      <c r="H1000" s="4" t="str">
        <f t="shared" si="61"/>
        <v/>
      </c>
      <c r="I1000" s="3">
        <v>0</v>
      </c>
      <c r="J1000" s="4" t="str">
        <f t="shared" si="62"/>
        <v/>
      </c>
      <c r="K1000" s="3">
        <v>0</v>
      </c>
      <c r="L1000" s="3">
        <v>0</v>
      </c>
      <c r="M1000" s="4" t="str">
        <f t="shared" si="63"/>
        <v/>
      </c>
    </row>
    <row r="1001" spans="1:13" x14ac:dyDescent="0.15">
      <c r="A1001" s="1" t="s">
        <v>301</v>
      </c>
      <c r="B1001" s="1" t="s">
        <v>20</v>
      </c>
      <c r="C1001" s="3">
        <v>141.03294</v>
      </c>
      <c r="D1001" s="3">
        <v>10.493259999999999</v>
      </c>
      <c r="E1001" s="4">
        <f t="shared" si="60"/>
        <v>-0.9255970980963738</v>
      </c>
      <c r="F1001" s="3">
        <v>4887.0749999999998</v>
      </c>
      <c r="G1001" s="3">
        <v>3888.1003500000002</v>
      </c>
      <c r="H1001" s="4">
        <f t="shared" si="61"/>
        <v>-0.20441156520004289</v>
      </c>
      <c r="I1001" s="3">
        <v>4581.4187499999998</v>
      </c>
      <c r="J1001" s="4">
        <f t="shared" si="62"/>
        <v>-0.15133268488063867</v>
      </c>
      <c r="K1001" s="3">
        <v>12510.471009999999</v>
      </c>
      <c r="L1001" s="3">
        <v>12470.8698</v>
      </c>
      <c r="M1001" s="4">
        <f t="shared" si="63"/>
        <v>-3.1654451673597261E-3</v>
      </c>
    </row>
    <row r="1002" spans="1:13" x14ac:dyDescent="0.15">
      <c r="A1002" s="1" t="s">
        <v>301</v>
      </c>
      <c r="B1002" s="1" t="s">
        <v>35</v>
      </c>
      <c r="C1002" s="3">
        <v>261.74605000000003</v>
      </c>
      <c r="D1002" s="3">
        <v>204.87674999999999</v>
      </c>
      <c r="E1002" s="4">
        <f t="shared" si="60"/>
        <v>-0.21726899030568003</v>
      </c>
      <c r="F1002" s="3">
        <v>2361.4574400000001</v>
      </c>
      <c r="G1002" s="3">
        <v>7139.8044300000001</v>
      </c>
      <c r="H1002" s="4">
        <f t="shared" si="61"/>
        <v>2.0234736858098952</v>
      </c>
      <c r="I1002" s="3">
        <v>6982.6987200000003</v>
      </c>
      <c r="J1002" s="4">
        <f t="shared" si="62"/>
        <v>2.2499282340510351E-2</v>
      </c>
      <c r="K1002" s="3">
        <v>9404.5126400000008</v>
      </c>
      <c r="L1002" s="3">
        <v>20951.09114</v>
      </c>
      <c r="M1002" s="4">
        <f t="shared" si="63"/>
        <v>1.2277700016999495</v>
      </c>
    </row>
    <row r="1003" spans="1:13" x14ac:dyDescent="0.15">
      <c r="A1003" s="1" t="s">
        <v>301</v>
      </c>
      <c r="B1003" s="1" t="s">
        <v>137</v>
      </c>
      <c r="C1003" s="3">
        <v>0</v>
      </c>
      <c r="D1003" s="3">
        <v>0</v>
      </c>
      <c r="E1003" s="4" t="str">
        <f t="shared" si="60"/>
        <v/>
      </c>
      <c r="F1003" s="3">
        <v>0</v>
      </c>
      <c r="G1003" s="3">
        <v>0</v>
      </c>
      <c r="H1003" s="4" t="str">
        <f t="shared" si="61"/>
        <v/>
      </c>
      <c r="I1003" s="3">
        <v>0</v>
      </c>
      <c r="J1003" s="4" t="str">
        <f t="shared" si="62"/>
        <v/>
      </c>
      <c r="K1003" s="3">
        <v>0</v>
      </c>
      <c r="L1003" s="3">
        <v>3.9325700000000001</v>
      </c>
      <c r="M1003" s="4" t="str">
        <f t="shared" si="63"/>
        <v/>
      </c>
    </row>
    <row r="1004" spans="1:13" x14ac:dyDescent="0.15">
      <c r="A1004" s="1" t="s">
        <v>301</v>
      </c>
      <c r="B1004" s="1" t="s">
        <v>67</v>
      </c>
      <c r="C1004" s="3">
        <v>3.8</v>
      </c>
      <c r="D1004" s="3">
        <v>0</v>
      </c>
      <c r="E1004" s="4">
        <f t="shared" si="60"/>
        <v>-1</v>
      </c>
      <c r="F1004" s="3">
        <v>1061.7098599999999</v>
      </c>
      <c r="G1004" s="3">
        <v>688.09743000000003</v>
      </c>
      <c r="H1004" s="4">
        <f t="shared" si="61"/>
        <v>-0.35189692031305042</v>
      </c>
      <c r="I1004" s="3">
        <v>1288.6613500000001</v>
      </c>
      <c r="J1004" s="4">
        <f t="shared" si="62"/>
        <v>-0.46603703913367156</v>
      </c>
      <c r="K1004" s="3">
        <v>2179.3721300000002</v>
      </c>
      <c r="L1004" s="3">
        <v>2718.20415</v>
      </c>
      <c r="M1004" s="4">
        <f t="shared" si="63"/>
        <v>0.24724186043436269</v>
      </c>
    </row>
    <row r="1005" spans="1:13" x14ac:dyDescent="0.15">
      <c r="A1005" s="1" t="s">
        <v>301</v>
      </c>
      <c r="B1005" s="1" t="s">
        <v>34</v>
      </c>
      <c r="C1005" s="3">
        <v>8.91</v>
      </c>
      <c r="D1005" s="3">
        <v>0</v>
      </c>
      <c r="E1005" s="4">
        <f t="shared" si="60"/>
        <v>-1</v>
      </c>
      <c r="F1005" s="3">
        <v>1361.86868</v>
      </c>
      <c r="G1005" s="3">
        <v>4374.25245</v>
      </c>
      <c r="H1005" s="4">
        <f t="shared" si="61"/>
        <v>2.2119487834906373</v>
      </c>
      <c r="I1005" s="3">
        <v>1527.2477100000001</v>
      </c>
      <c r="J1005" s="4">
        <f t="shared" si="62"/>
        <v>1.8641407817203404</v>
      </c>
      <c r="K1005" s="3">
        <v>2725.7000499999999</v>
      </c>
      <c r="L1005" s="3">
        <v>7318.7374300000001</v>
      </c>
      <c r="M1005" s="4">
        <f t="shared" si="63"/>
        <v>1.68508540769187</v>
      </c>
    </row>
    <row r="1006" spans="1:13" x14ac:dyDescent="0.15">
      <c r="A1006" s="1" t="s">
        <v>301</v>
      </c>
      <c r="B1006" s="1" t="s">
        <v>66</v>
      </c>
      <c r="C1006" s="3">
        <v>0</v>
      </c>
      <c r="D1006" s="3">
        <v>0</v>
      </c>
      <c r="E1006" s="4" t="str">
        <f t="shared" si="60"/>
        <v/>
      </c>
      <c r="F1006" s="3">
        <v>0</v>
      </c>
      <c r="G1006" s="3">
        <v>28.474879999999999</v>
      </c>
      <c r="H1006" s="4" t="str">
        <f t="shared" si="61"/>
        <v/>
      </c>
      <c r="I1006" s="3">
        <v>3.7190799999999999</v>
      </c>
      <c r="J1006" s="4">
        <f t="shared" si="62"/>
        <v>6.6564311603945061</v>
      </c>
      <c r="K1006" s="3">
        <v>22.140999999999998</v>
      </c>
      <c r="L1006" s="3">
        <v>32.193959999999997</v>
      </c>
      <c r="M1006" s="4">
        <f t="shared" si="63"/>
        <v>0.45404272616412977</v>
      </c>
    </row>
    <row r="1007" spans="1:13" x14ac:dyDescent="0.15">
      <c r="A1007" s="1" t="s">
        <v>301</v>
      </c>
      <c r="B1007" s="1" t="s">
        <v>90</v>
      </c>
      <c r="C1007" s="3">
        <v>0</v>
      </c>
      <c r="D1007" s="3">
        <v>0</v>
      </c>
      <c r="E1007" s="4" t="str">
        <f t="shared" si="60"/>
        <v/>
      </c>
      <c r="F1007" s="3">
        <v>408.49849</v>
      </c>
      <c r="G1007" s="3">
        <v>236.84383</v>
      </c>
      <c r="H1007" s="4">
        <f t="shared" si="61"/>
        <v>-0.42020879930302801</v>
      </c>
      <c r="I1007" s="3">
        <v>3.6582400000000002</v>
      </c>
      <c r="J1007" s="4">
        <f t="shared" si="62"/>
        <v>63.742561997025888</v>
      </c>
      <c r="K1007" s="3">
        <v>408.49849</v>
      </c>
      <c r="L1007" s="3">
        <v>240.50207</v>
      </c>
      <c r="M1007" s="4">
        <f t="shared" si="63"/>
        <v>-0.41125346632248261</v>
      </c>
    </row>
    <row r="1008" spans="1:13" x14ac:dyDescent="0.15">
      <c r="A1008" s="1" t="s">
        <v>301</v>
      </c>
      <c r="B1008" s="1" t="s">
        <v>65</v>
      </c>
      <c r="C1008" s="3">
        <v>0</v>
      </c>
      <c r="D1008" s="3">
        <v>0</v>
      </c>
      <c r="E1008" s="4" t="str">
        <f t="shared" si="60"/>
        <v/>
      </c>
      <c r="F1008" s="3">
        <v>46.60087</v>
      </c>
      <c r="G1008" s="3">
        <v>9.4256100000000007</v>
      </c>
      <c r="H1008" s="4">
        <f t="shared" si="61"/>
        <v>-0.79773746713312432</v>
      </c>
      <c r="I1008" s="3">
        <v>150.93322000000001</v>
      </c>
      <c r="J1008" s="4">
        <f t="shared" si="62"/>
        <v>-0.93755112360287551</v>
      </c>
      <c r="K1008" s="3">
        <v>228.64643000000001</v>
      </c>
      <c r="L1008" s="3">
        <v>204.82901000000001</v>
      </c>
      <c r="M1008" s="4">
        <f t="shared" si="63"/>
        <v>-0.10416703204156741</v>
      </c>
    </row>
    <row r="1009" spans="1:13" x14ac:dyDescent="0.15">
      <c r="A1009" s="1" t="s">
        <v>301</v>
      </c>
      <c r="B1009" s="1" t="s">
        <v>79</v>
      </c>
      <c r="C1009" s="3">
        <v>0</v>
      </c>
      <c r="D1009" s="3">
        <v>0</v>
      </c>
      <c r="E1009" s="4" t="str">
        <f t="shared" si="60"/>
        <v/>
      </c>
      <c r="F1009" s="3">
        <v>0</v>
      </c>
      <c r="G1009" s="3">
        <v>0</v>
      </c>
      <c r="H1009" s="4" t="str">
        <f t="shared" si="61"/>
        <v/>
      </c>
      <c r="I1009" s="3">
        <v>0</v>
      </c>
      <c r="J1009" s="4" t="str">
        <f t="shared" si="62"/>
        <v/>
      </c>
      <c r="K1009" s="3">
        <v>0</v>
      </c>
      <c r="L1009" s="3">
        <v>0</v>
      </c>
      <c r="M1009" s="4" t="str">
        <f t="shared" si="63"/>
        <v/>
      </c>
    </row>
    <row r="1010" spans="1:13" x14ac:dyDescent="0.15">
      <c r="A1010" s="1" t="s">
        <v>301</v>
      </c>
      <c r="B1010" s="1" t="s">
        <v>64</v>
      </c>
      <c r="C1010" s="3">
        <v>0</v>
      </c>
      <c r="D1010" s="3">
        <v>0</v>
      </c>
      <c r="E1010" s="4" t="str">
        <f t="shared" si="60"/>
        <v/>
      </c>
      <c r="F1010" s="3">
        <v>84.714529999999996</v>
      </c>
      <c r="G1010" s="3">
        <v>220.44016999999999</v>
      </c>
      <c r="H1010" s="4">
        <f t="shared" si="61"/>
        <v>1.6021530190865723</v>
      </c>
      <c r="I1010" s="3">
        <v>131.68716000000001</v>
      </c>
      <c r="J1010" s="4">
        <f t="shared" si="62"/>
        <v>0.67396859344525306</v>
      </c>
      <c r="K1010" s="3">
        <v>390.08566000000002</v>
      </c>
      <c r="L1010" s="3">
        <v>352.12732999999997</v>
      </c>
      <c r="M1010" s="4">
        <f t="shared" si="63"/>
        <v>-9.7307678523737673E-2</v>
      </c>
    </row>
    <row r="1011" spans="1:13" x14ac:dyDescent="0.15">
      <c r="A1011" s="1" t="s">
        <v>301</v>
      </c>
      <c r="B1011" s="1" t="s">
        <v>63</v>
      </c>
      <c r="C1011" s="3">
        <v>0</v>
      </c>
      <c r="D1011" s="3">
        <v>0</v>
      </c>
      <c r="E1011" s="4" t="str">
        <f t="shared" si="60"/>
        <v/>
      </c>
      <c r="F1011" s="3">
        <v>570.09232999999995</v>
      </c>
      <c r="G1011" s="3">
        <v>736.60497999999995</v>
      </c>
      <c r="H1011" s="4">
        <f t="shared" si="61"/>
        <v>0.29208014428119045</v>
      </c>
      <c r="I1011" s="3">
        <v>406.34381999999999</v>
      </c>
      <c r="J1011" s="4">
        <f t="shared" si="62"/>
        <v>0.81276284699001944</v>
      </c>
      <c r="K1011" s="3">
        <v>1828.9135100000001</v>
      </c>
      <c r="L1011" s="3">
        <v>1772.54655</v>
      </c>
      <c r="M1011" s="4">
        <f t="shared" si="63"/>
        <v>-3.081991559021291E-2</v>
      </c>
    </row>
    <row r="1012" spans="1:13" x14ac:dyDescent="0.15">
      <c r="A1012" s="1" t="s">
        <v>301</v>
      </c>
      <c r="B1012" s="1" t="s">
        <v>19</v>
      </c>
      <c r="C1012" s="3">
        <v>251.2218</v>
      </c>
      <c r="D1012" s="3">
        <v>0</v>
      </c>
      <c r="E1012" s="4">
        <f t="shared" si="60"/>
        <v>-1</v>
      </c>
      <c r="F1012" s="3">
        <v>6802.4035999999996</v>
      </c>
      <c r="G1012" s="3">
        <v>6460.6170000000002</v>
      </c>
      <c r="H1012" s="4">
        <f t="shared" si="61"/>
        <v>-5.0244975173187267E-2</v>
      </c>
      <c r="I1012" s="3">
        <v>5231.73261</v>
      </c>
      <c r="J1012" s="4">
        <f t="shared" si="62"/>
        <v>0.23489051937614214</v>
      </c>
      <c r="K1012" s="3">
        <v>15904.517459999999</v>
      </c>
      <c r="L1012" s="3">
        <v>16328.540290000001</v>
      </c>
      <c r="M1012" s="4">
        <f t="shared" si="63"/>
        <v>2.6660527807047529E-2</v>
      </c>
    </row>
    <row r="1013" spans="1:13" x14ac:dyDescent="0.15">
      <c r="A1013" s="1" t="s">
        <v>301</v>
      </c>
      <c r="B1013" s="1" t="s">
        <v>62</v>
      </c>
      <c r="C1013" s="3">
        <v>0</v>
      </c>
      <c r="D1013" s="3">
        <v>0</v>
      </c>
      <c r="E1013" s="4" t="str">
        <f t="shared" si="60"/>
        <v/>
      </c>
      <c r="F1013" s="3">
        <v>2.6567799999999999</v>
      </c>
      <c r="G1013" s="3">
        <v>0</v>
      </c>
      <c r="H1013" s="4">
        <f t="shared" si="61"/>
        <v>-1</v>
      </c>
      <c r="I1013" s="3">
        <v>0</v>
      </c>
      <c r="J1013" s="4" t="str">
        <f t="shared" si="62"/>
        <v/>
      </c>
      <c r="K1013" s="3">
        <v>135.31421</v>
      </c>
      <c r="L1013" s="3">
        <v>0</v>
      </c>
      <c r="M1013" s="4">
        <f t="shared" si="63"/>
        <v>-1</v>
      </c>
    </row>
    <row r="1014" spans="1:13" x14ac:dyDescent="0.15">
      <c r="A1014" s="1" t="s">
        <v>301</v>
      </c>
      <c r="B1014" s="1" t="s">
        <v>71</v>
      </c>
      <c r="C1014" s="3">
        <v>0</v>
      </c>
      <c r="D1014" s="3">
        <v>0</v>
      </c>
      <c r="E1014" s="4" t="str">
        <f t="shared" si="60"/>
        <v/>
      </c>
      <c r="F1014" s="3">
        <v>0</v>
      </c>
      <c r="G1014" s="3">
        <v>6.0045900000000003</v>
      </c>
      <c r="H1014" s="4" t="str">
        <f t="shared" si="61"/>
        <v/>
      </c>
      <c r="I1014" s="3">
        <v>181.03419</v>
      </c>
      <c r="J1014" s="4">
        <f t="shared" si="62"/>
        <v>-0.96683173493360564</v>
      </c>
      <c r="K1014" s="3">
        <v>0</v>
      </c>
      <c r="L1014" s="3">
        <v>187.03878</v>
      </c>
      <c r="M1014" s="4" t="str">
        <f t="shared" si="63"/>
        <v/>
      </c>
    </row>
    <row r="1015" spans="1:13" x14ac:dyDescent="0.15">
      <c r="A1015" s="1" t="s">
        <v>301</v>
      </c>
      <c r="B1015" s="1" t="s">
        <v>18</v>
      </c>
      <c r="C1015" s="3">
        <v>0</v>
      </c>
      <c r="D1015" s="3">
        <v>0</v>
      </c>
      <c r="E1015" s="4" t="str">
        <f t="shared" si="60"/>
        <v/>
      </c>
      <c r="F1015" s="3">
        <v>81.977000000000004</v>
      </c>
      <c r="G1015" s="3">
        <v>235.678</v>
      </c>
      <c r="H1015" s="4">
        <f t="shared" si="61"/>
        <v>1.8749283335569733</v>
      </c>
      <c r="I1015" s="3">
        <v>2013.9490599999999</v>
      </c>
      <c r="J1015" s="4">
        <f t="shared" si="62"/>
        <v>-0.88297717917453189</v>
      </c>
      <c r="K1015" s="3">
        <v>147.91672</v>
      </c>
      <c r="L1015" s="3">
        <v>3316.3045099999999</v>
      </c>
      <c r="M1015" s="4">
        <f t="shared" si="63"/>
        <v>21.420078744309635</v>
      </c>
    </row>
    <row r="1016" spans="1:13" x14ac:dyDescent="0.15">
      <c r="A1016" s="1" t="s">
        <v>301</v>
      </c>
      <c r="B1016" s="1" t="s">
        <v>61</v>
      </c>
      <c r="C1016" s="3">
        <v>60.961910000000003</v>
      </c>
      <c r="D1016" s="3">
        <v>0</v>
      </c>
      <c r="E1016" s="4">
        <f t="shared" si="60"/>
        <v>-1</v>
      </c>
      <c r="F1016" s="3">
        <v>4157.8891999999996</v>
      </c>
      <c r="G1016" s="3">
        <v>1742.0631900000001</v>
      </c>
      <c r="H1016" s="4">
        <f t="shared" si="61"/>
        <v>-0.58102221915870189</v>
      </c>
      <c r="I1016" s="3">
        <v>2346.4096399999999</v>
      </c>
      <c r="J1016" s="4">
        <f t="shared" si="62"/>
        <v>-0.25756220895853454</v>
      </c>
      <c r="K1016" s="3">
        <v>12139.544330000001</v>
      </c>
      <c r="L1016" s="3">
        <v>6673.7428900000004</v>
      </c>
      <c r="M1016" s="4">
        <f t="shared" si="63"/>
        <v>-0.45024766098448765</v>
      </c>
    </row>
    <row r="1017" spans="1:13" x14ac:dyDescent="0.15">
      <c r="A1017" s="1" t="s">
        <v>301</v>
      </c>
      <c r="B1017" s="1" t="s">
        <v>17</v>
      </c>
      <c r="C1017" s="3">
        <v>0</v>
      </c>
      <c r="D1017" s="3">
        <v>0</v>
      </c>
      <c r="E1017" s="4" t="str">
        <f t="shared" si="60"/>
        <v/>
      </c>
      <c r="F1017" s="3">
        <v>14.556419999999999</v>
      </c>
      <c r="G1017" s="3">
        <v>183.16134</v>
      </c>
      <c r="H1017" s="4">
        <f t="shared" si="61"/>
        <v>11.582856224263933</v>
      </c>
      <c r="I1017" s="3">
        <v>52.321260000000002</v>
      </c>
      <c r="J1017" s="4">
        <f t="shared" si="62"/>
        <v>2.5007058316256141</v>
      </c>
      <c r="K1017" s="3">
        <v>435.62405999999999</v>
      </c>
      <c r="L1017" s="3">
        <v>356.74509999999998</v>
      </c>
      <c r="M1017" s="4">
        <f t="shared" si="63"/>
        <v>-0.18107117407610596</v>
      </c>
    </row>
    <row r="1018" spans="1:13" x14ac:dyDescent="0.15">
      <c r="A1018" s="1" t="s">
        <v>301</v>
      </c>
      <c r="B1018" s="1" t="s">
        <v>32</v>
      </c>
      <c r="C1018" s="3">
        <v>0</v>
      </c>
      <c r="D1018" s="3">
        <v>0</v>
      </c>
      <c r="E1018" s="4" t="str">
        <f t="shared" si="60"/>
        <v/>
      </c>
      <c r="F1018" s="3">
        <v>317.07384000000002</v>
      </c>
      <c r="G1018" s="3">
        <v>173.96693999999999</v>
      </c>
      <c r="H1018" s="4">
        <f t="shared" si="61"/>
        <v>-0.45133619348729626</v>
      </c>
      <c r="I1018" s="3">
        <v>125.5532</v>
      </c>
      <c r="J1018" s="4">
        <f t="shared" si="62"/>
        <v>0.38560339362119</v>
      </c>
      <c r="K1018" s="3">
        <v>640.47411999999997</v>
      </c>
      <c r="L1018" s="3">
        <v>841.03864999999996</v>
      </c>
      <c r="M1018" s="4">
        <f t="shared" si="63"/>
        <v>0.31315009262200943</v>
      </c>
    </row>
    <row r="1019" spans="1:13" x14ac:dyDescent="0.15">
      <c r="A1019" s="1" t="s">
        <v>301</v>
      </c>
      <c r="B1019" s="1" t="s">
        <v>16</v>
      </c>
      <c r="C1019" s="3">
        <v>0</v>
      </c>
      <c r="D1019" s="3">
        <v>0</v>
      </c>
      <c r="E1019" s="4" t="str">
        <f t="shared" si="60"/>
        <v/>
      </c>
      <c r="F1019" s="3">
        <v>4</v>
      </c>
      <c r="G1019" s="3">
        <v>0</v>
      </c>
      <c r="H1019" s="4">
        <f t="shared" si="61"/>
        <v>-1</v>
      </c>
      <c r="I1019" s="3">
        <v>0</v>
      </c>
      <c r="J1019" s="4" t="str">
        <f t="shared" si="62"/>
        <v/>
      </c>
      <c r="K1019" s="3">
        <v>5.0780000000000003</v>
      </c>
      <c r="L1019" s="3">
        <v>0</v>
      </c>
      <c r="M1019" s="4">
        <f t="shared" si="63"/>
        <v>-1</v>
      </c>
    </row>
    <row r="1020" spans="1:13" x14ac:dyDescent="0.15">
      <c r="A1020" s="1" t="s">
        <v>301</v>
      </c>
      <c r="B1020" s="1" t="s">
        <v>60</v>
      </c>
      <c r="C1020" s="3">
        <v>0</v>
      </c>
      <c r="D1020" s="3">
        <v>0</v>
      </c>
      <c r="E1020" s="4" t="str">
        <f t="shared" si="60"/>
        <v/>
      </c>
      <c r="F1020" s="3">
        <v>112.15730000000001</v>
      </c>
      <c r="G1020" s="3">
        <v>76.509780000000006</v>
      </c>
      <c r="H1020" s="4">
        <f t="shared" si="61"/>
        <v>-0.31783504060814582</v>
      </c>
      <c r="I1020" s="3">
        <v>90.597160000000002</v>
      </c>
      <c r="J1020" s="4">
        <f t="shared" si="62"/>
        <v>-0.15549471970203033</v>
      </c>
      <c r="K1020" s="3">
        <v>481.45864999999998</v>
      </c>
      <c r="L1020" s="3">
        <v>321.76497999999998</v>
      </c>
      <c r="M1020" s="4">
        <f t="shared" si="63"/>
        <v>-0.3316871968132673</v>
      </c>
    </row>
    <row r="1021" spans="1:13" x14ac:dyDescent="0.15">
      <c r="A1021" s="1" t="s">
        <v>301</v>
      </c>
      <c r="B1021" s="1" t="s">
        <v>58</v>
      </c>
      <c r="C1021" s="3">
        <v>0</v>
      </c>
      <c r="D1021" s="3">
        <v>0</v>
      </c>
      <c r="E1021" s="4" t="str">
        <f t="shared" si="60"/>
        <v/>
      </c>
      <c r="F1021" s="3">
        <v>0</v>
      </c>
      <c r="G1021" s="3">
        <v>0</v>
      </c>
      <c r="H1021" s="4" t="str">
        <f t="shared" si="61"/>
        <v/>
      </c>
      <c r="I1021" s="3">
        <v>0</v>
      </c>
      <c r="J1021" s="4" t="str">
        <f t="shared" si="62"/>
        <v/>
      </c>
      <c r="K1021" s="3">
        <v>0</v>
      </c>
      <c r="L1021" s="3">
        <v>0</v>
      </c>
      <c r="M1021" s="4" t="str">
        <f t="shared" si="63"/>
        <v/>
      </c>
    </row>
    <row r="1022" spans="1:13" x14ac:dyDescent="0.15">
      <c r="A1022" s="1" t="s">
        <v>301</v>
      </c>
      <c r="B1022" s="1" t="s">
        <v>15</v>
      </c>
      <c r="C1022" s="3">
        <v>81.352680000000007</v>
      </c>
      <c r="D1022" s="3">
        <v>0</v>
      </c>
      <c r="E1022" s="4">
        <f t="shared" si="60"/>
        <v>-1</v>
      </c>
      <c r="F1022" s="3">
        <v>287.37853000000001</v>
      </c>
      <c r="G1022" s="3">
        <v>580.43586000000005</v>
      </c>
      <c r="H1022" s="4">
        <f t="shared" si="61"/>
        <v>1.0197606968064039</v>
      </c>
      <c r="I1022" s="3">
        <v>688.16031999999996</v>
      </c>
      <c r="J1022" s="4">
        <f t="shared" si="62"/>
        <v>-0.15653977259252594</v>
      </c>
      <c r="K1022" s="3">
        <v>951.15962999999999</v>
      </c>
      <c r="L1022" s="3">
        <v>1669.53457</v>
      </c>
      <c r="M1022" s="4">
        <f t="shared" si="63"/>
        <v>0.75526222659386844</v>
      </c>
    </row>
    <row r="1023" spans="1:13" x14ac:dyDescent="0.15">
      <c r="A1023" s="1" t="s">
        <v>301</v>
      </c>
      <c r="B1023" s="1" t="s">
        <v>14</v>
      </c>
      <c r="C1023" s="3">
        <v>172.96317999999999</v>
      </c>
      <c r="D1023" s="3">
        <v>46.137599999999999</v>
      </c>
      <c r="E1023" s="4">
        <f t="shared" si="60"/>
        <v>-0.73325189788948142</v>
      </c>
      <c r="F1023" s="3">
        <v>6837.80879</v>
      </c>
      <c r="G1023" s="3">
        <v>9268.4884199999997</v>
      </c>
      <c r="H1023" s="4">
        <f t="shared" si="61"/>
        <v>0.3554763967010548</v>
      </c>
      <c r="I1023" s="3">
        <v>6900.6925000000001</v>
      </c>
      <c r="J1023" s="4">
        <f t="shared" si="62"/>
        <v>0.34312439222585267</v>
      </c>
      <c r="K1023" s="3">
        <v>17416.222860000002</v>
      </c>
      <c r="L1023" s="3">
        <v>21585.619780000001</v>
      </c>
      <c r="M1023" s="4">
        <f t="shared" si="63"/>
        <v>0.23939731097354588</v>
      </c>
    </row>
    <row r="1024" spans="1:13" x14ac:dyDescent="0.15">
      <c r="A1024" s="1" t="s">
        <v>301</v>
      </c>
      <c r="B1024" s="1" t="s">
        <v>31</v>
      </c>
      <c r="C1024" s="3">
        <v>0</v>
      </c>
      <c r="D1024" s="3">
        <v>0</v>
      </c>
      <c r="E1024" s="4" t="str">
        <f t="shared" si="60"/>
        <v/>
      </c>
      <c r="F1024" s="3">
        <v>14.324999999999999</v>
      </c>
      <c r="G1024" s="3">
        <v>45.125</v>
      </c>
      <c r="H1024" s="4">
        <f t="shared" si="61"/>
        <v>2.1500872600349044</v>
      </c>
      <c r="I1024" s="3">
        <v>3.4750000000000001</v>
      </c>
      <c r="J1024" s="4">
        <f t="shared" si="62"/>
        <v>11.985611510791367</v>
      </c>
      <c r="K1024" s="3">
        <v>44.8</v>
      </c>
      <c r="L1024" s="3">
        <v>69.02</v>
      </c>
      <c r="M1024" s="4">
        <f t="shared" si="63"/>
        <v>0.54062499999999991</v>
      </c>
    </row>
    <row r="1025" spans="1:13" x14ac:dyDescent="0.15">
      <c r="A1025" s="1" t="s">
        <v>301</v>
      </c>
      <c r="B1025" s="1" t="s">
        <v>112</v>
      </c>
      <c r="C1025" s="3">
        <v>0</v>
      </c>
      <c r="D1025" s="3">
        <v>0</v>
      </c>
      <c r="E1025" s="4" t="str">
        <f t="shared" si="60"/>
        <v/>
      </c>
      <c r="F1025" s="3">
        <v>0</v>
      </c>
      <c r="G1025" s="3">
        <v>0</v>
      </c>
      <c r="H1025" s="4" t="str">
        <f t="shared" si="61"/>
        <v/>
      </c>
      <c r="I1025" s="3">
        <v>88.305000000000007</v>
      </c>
      <c r="J1025" s="4">
        <f t="shared" si="62"/>
        <v>-1</v>
      </c>
      <c r="K1025" s="3">
        <v>0</v>
      </c>
      <c r="L1025" s="3">
        <v>88.305000000000007</v>
      </c>
      <c r="M1025" s="4" t="str">
        <f t="shared" si="63"/>
        <v/>
      </c>
    </row>
    <row r="1026" spans="1:13" x14ac:dyDescent="0.15">
      <c r="A1026" s="1" t="s">
        <v>301</v>
      </c>
      <c r="B1026" s="1" t="s">
        <v>13</v>
      </c>
      <c r="C1026" s="3">
        <v>24.330400000000001</v>
      </c>
      <c r="D1026" s="3">
        <v>0</v>
      </c>
      <c r="E1026" s="4">
        <f t="shared" si="60"/>
        <v>-1</v>
      </c>
      <c r="F1026" s="3">
        <v>1793.85727</v>
      </c>
      <c r="G1026" s="3">
        <v>1965.3842099999999</v>
      </c>
      <c r="H1026" s="4">
        <f t="shared" si="61"/>
        <v>9.5619056693401205E-2</v>
      </c>
      <c r="I1026" s="3">
        <v>1679.4563000000001</v>
      </c>
      <c r="J1026" s="4">
        <f t="shared" si="62"/>
        <v>0.17025028278497034</v>
      </c>
      <c r="K1026" s="3">
        <v>6421.8091100000001</v>
      </c>
      <c r="L1026" s="3">
        <v>5323.2918799999998</v>
      </c>
      <c r="M1026" s="4">
        <f t="shared" si="63"/>
        <v>-0.1710603992089077</v>
      </c>
    </row>
    <row r="1027" spans="1:13" x14ac:dyDescent="0.15">
      <c r="A1027" s="1" t="s">
        <v>301</v>
      </c>
      <c r="B1027" s="1" t="s">
        <v>56</v>
      </c>
      <c r="C1027" s="3">
        <v>0</v>
      </c>
      <c r="D1027" s="3">
        <v>0</v>
      </c>
      <c r="E1027" s="4" t="str">
        <f t="shared" si="60"/>
        <v/>
      </c>
      <c r="F1027" s="3">
        <v>157.73649</v>
      </c>
      <c r="G1027" s="3">
        <v>42.569220000000001</v>
      </c>
      <c r="H1027" s="4">
        <f t="shared" si="61"/>
        <v>-0.73012446264019193</v>
      </c>
      <c r="I1027" s="3">
        <v>113.13967</v>
      </c>
      <c r="J1027" s="4">
        <f t="shared" si="62"/>
        <v>-0.62374629517657243</v>
      </c>
      <c r="K1027" s="3">
        <v>634.37364000000002</v>
      </c>
      <c r="L1027" s="3">
        <v>379.83228000000003</v>
      </c>
      <c r="M1027" s="4">
        <f t="shared" si="63"/>
        <v>-0.40124832425256507</v>
      </c>
    </row>
    <row r="1028" spans="1:13" x14ac:dyDescent="0.15">
      <c r="A1028" s="1" t="s">
        <v>301</v>
      </c>
      <c r="B1028" s="1" t="s">
        <v>12</v>
      </c>
      <c r="C1028" s="3">
        <v>5610.66399</v>
      </c>
      <c r="D1028" s="3">
        <v>1588.4394299999999</v>
      </c>
      <c r="E1028" s="4">
        <f t="shared" si="60"/>
        <v>-0.71688922508439146</v>
      </c>
      <c r="F1028" s="3">
        <v>156839.89720000001</v>
      </c>
      <c r="G1028" s="3">
        <v>98588.048370000004</v>
      </c>
      <c r="H1028" s="4">
        <f t="shared" si="61"/>
        <v>-0.37140963409149697</v>
      </c>
      <c r="I1028" s="3">
        <v>72665.21067</v>
      </c>
      <c r="J1028" s="4">
        <f t="shared" si="62"/>
        <v>0.35674344656792289</v>
      </c>
      <c r="K1028" s="3">
        <v>394212.05948</v>
      </c>
      <c r="L1028" s="3">
        <v>229410.03101999999</v>
      </c>
      <c r="M1028" s="4">
        <f t="shared" si="63"/>
        <v>-0.41805425404131014</v>
      </c>
    </row>
    <row r="1029" spans="1:13" x14ac:dyDescent="0.15">
      <c r="A1029" s="1" t="s">
        <v>301</v>
      </c>
      <c r="B1029" s="1" t="s">
        <v>11</v>
      </c>
      <c r="C1029" s="3">
        <v>221.63731000000001</v>
      </c>
      <c r="D1029" s="3">
        <v>0</v>
      </c>
      <c r="E1029" s="4">
        <f t="shared" ref="E1029:E1092" si="64">IF(C1029=0,"",(D1029/C1029-1))</f>
        <v>-1</v>
      </c>
      <c r="F1029" s="3">
        <v>10019.19527</v>
      </c>
      <c r="G1029" s="3">
        <v>12947.4722</v>
      </c>
      <c r="H1029" s="4">
        <f t="shared" ref="H1029:H1092" si="65">IF(F1029=0,"",(G1029/F1029-1))</f>
        <v>0.29226667921804061</v>
      </c>
      <c r="I1029" s="3">
        <v>6728.9791299999997</v>
      </c>
      <c r="J1029" s="4">
        <f t="shared" ref="J1029:J1092" si="66">IF(I1029=0,"",(G1029/I1029-1))</f>
        <v>0.92413618022322508</v>
      </c>
      <c r="K1029" s="3">
        <v>24600.83409</v>
      </c>
      <c r="L1029" s="3">
        <v>25979.537479999999</v>
      </c>
      <c r="M1029" s="4">
        <f t="shared" ref="M1029:M1092" si="67">IF(K1029=0,"",(L1029/K1029-1))</f>
        <v>5.6042953054198597E-2</v>
      </c>
    </row>
    <row r="1030" spans="1:13" x14ac:dyDescent="0.15">
      <c r="A1030" s="1" t="s">
        <v>301</v>
      </c>
      <c r="B1030" s="1" t="s">
        <v>55</v>
      </c>
      <c r="C1030" s="3">
        <v>0</v>
      </c>
      <c r="D1030" s="3">
        <v>0</v>
      </c>
      <c r="E1030" s="4" t="str">
        <f t="shared" si="64"/>
        <v/>
      </c>
      <c r="F1030" s="3">
        <v>225.16976</v>
      </c>
      <c r="G1030" s="3">
        <v>671.48834999999997</v>
      </c>
      <c r="H1030" s="4">
        <f t="shared" si="65"/>
        <v>1.9821426731546898</v>
      </c>
      <c r="I1030" s="3">
        <v>148.48318</v>
      </c>
      <c r="J1030" s="4">
        <f t="shared" si="66"/>
        <v>3.5223192956939631</v>
      </c>
      <c r="K1030" s="3">
        <v>543.57611999999995</v>
      </c>
      <c r="L1030" s="3">
        <v>900.73868000000004</v>
      </c>
      <c r="M1030" s="4">
        <f t="shared" si="67"/>
        <v>0.6570607995067923</v>
      </c>
    </row>
    <row r="1031" spans="1:13" x14ac:dyDescent="0.15">
      <c r="A1031" s="1" t="s">
        <v>301</v>
      </c>
      <c r="B1031" s="1" t="s">
        <v>30</v>
      </c>
      <c r="C1031" s="3">
        <v>0</v>
      </c>
      <c r="D1031" s="3">
        <v>0</v>
      </c>
      <c r="E1031" s="4" t="str">
        <f t="shared" si="64"/>
        <v/>
      </c>
      <c r="F1031" s="3">
        <v>220.23791</v>
      </c>
      <c r="G1031" s="3">
        <v>113.35742999999999</v>
      </c>
      <c r="H1031" s="4">
        <f t="shared" si="65"/>
        <v>-0.48529556060534718</v>
      </c>
      <c r="I1031" s="3">
        <v>144.57032000000001</v>
      </c>
      <c r="J1031" s="4">
        <f t="shared" si="66"/>
        <v>-0.21590109228505561</v>
      </c>
      <c r="K1031" s="3">
        <v>377.71429999999998</v>
      </c>
      <c r="L1031" s="3">
        <v>412.19292999999999</v>
      </c>
      <c r="M1031" s="4">
        <f t="shared" si="67"/>
        <v>9.1282299875858675E-2</v>
      </c>
    </row>
    <row r="1032" spans="1:13" x14ac:dyDescent="0.15">
      <c r="A1032" s="1" t="s">
        <v>301</v>
      </c>
      <c r="B1032" s="1" t="s">
        <v>29</v>
      </c>
      <c r="C1032" s="3">
        <v>0</v>
      </c>
      <c r="D1032" s="3">
        <v>0</v>
      </c>
      <c r="E1032" s="4" t="str">
        <f t="shared" si="64"/>
        <v/>
      </c>
      <c r="F1032" s="3">
        <v>0</v>
      </c>
      <c r="G1032" s="3">
        <v>0.21</v>
      </c>
      <c r="H1032" s="4" t="str">
        <f t="shared" si="65"/>
        <v/>
      </c>
      <c r="I1032" s="3">
        <v>0.315</v>
      </c>
      <c r="J1032" s="4">
        <f t="shared" si="66"/>
        <v>-0.33333333333333337</v>
      </c>
      <c r="K1032" s="3">
        <v>0</v>
      </c>
      <c r="L1032" s="3">
        <v>0.52500000000000002</v>
      </c>
      <c r="M1032" s="4" t="str">
        <f t="shared" si="67"/>
        <v/>
      </c>
    </row>
    <row r="1033" spans="1:13" x14ac:dyDescent="0.15">
      <c r="A1033" s="1" t="s">
        <v>301</v>
      </c>
      <c r="B1033" s="1" t="s">
        <v>10</v>
      </c>
      <c r="C1033" s="3">
        <v>128.10135</v>
      </c>
      <c r="D1033" s="3">
        <v>0</v>
      </c>
      <c r="E1033" s="4">
        <f t="shared" si="64"/>
        <v>-1</v>
      </c>
      <c r="F1033" s="3">
        <v>1417.1878300000001</v>
      </c>
      <c r="G1033" s="3">
        <v>2212.07368</v>
      </c>
      <c r="H1033" s="4">
        <f t="shared" si="65"/>
        <v>0.56088955406849617</v>
      </c>
      <c r="I1033" s="3">
        <v>1033.8146099999999</v>
      </c>
      <c r="J1033" s="4">
        <f t="shared" si="66"/>
        <v>1.1397198865278177</v>
      </c>
      <c r="K1033" s="3">
        <v>3514.84978</v>
      </c>
      <c r="L1033" s="3">
        <v>4323.2644799999998</v>
      </c>
      <c r="M1033" s="4">
        <f t="shared" si="67"/>
        <v>0.22999978679031896</v>
      </c>
    </row>
    <row r="1034" spans="1:13" x14ac:dyDescent="0.15">
      <c r="A1034" s="1" t="s">
        <v>301</v>
      </c>
      <c r="B1034" s="1" t="s">
        <v>75</v>
      </c>
      <c r="C1034" s="3">
        <v>0</v>
      </c>
      <c r="D1034" s="3">
        <v>0</v>
      </c>
      <c r="E1034" s="4" t="str">
        <f t="shared" si="64"/>
        <v/>
      </c>
      <c r="F1034" s="3">
        <v>4.1959999999999997</v>
      </c>
      <c r="G1034" s="3">
        <v>66.446119999999993</v>
      </c>
      <c r="H1034" s="4">
        <f t="shared" si="65"/>
        <v>14.83558627264061</v>
      </c>
      <c r="I1034" s="3">
        <v>91.022440000000003</v>
      </c>
      <c r="J1034" s="4">
        <f t="shared" si="66"/>
        <v>-0.27000286962204056</v>
      </c>
      <c r="K1034" s="3">
        <v>111.80222999999999</v>
      </c>
      <c r="L1034" s="3">
        <v>157.46856</v>
      </c>
      <c r="M1034" s="4">
        <f t="shared" si="67"/>
        <v>0.40845634295487665</v>
      </c>
    </row>
    <row r="1035" spans="1:13" x14ac:dyDescent="0.15">
      <c r="A1035" s="1" t="s">
        <v>301</v>
      </c>
      <c r="B1035" s="1" t="s">
        <v>28</v>
      </c>
      <c r="C1035" s="3">
        <v>0</v>
      </c>
      <c r="D1035" s="3">
        <v>0</v>
      </c>
      <c r="E1035" s="4" t="str">
        <f t="shared" si="64"/>
        <v/>
      </c>
      <c r="F1035" s="3">
        <v>27.757000000000001</v>
      </c>
      <c r="G1035" s="3">
        <v>161.72399999999999</v>
      </c>
      <c r="H1035" s="4">
        <f t="shared" si="65"/>
        <v>4.8264221637785054</v>
      </c>
      <c r="I1035" s="3">
        <v>0</v>
      </c>
      <c r="J1035" s="4" t="str">
        <f t="shared" si="66"/>
        <v/>
      </c>
      <c r="K1035" s="3">
        <v>88.436999999999998</v>
      </c>
      <c r="L1035" s="3">
        <v>199.3272</v>
      </c>
      <c r="M1035" s="4">
        <f t="shared" si="67"/>
        <v>1.2538892092676144</v>
      </c>
    </row>
    <row r="1036" spans="1:13" x14ac:dyDescent="0.15">
      <c r="A1036" s="1" t="s">
        <v>301</v>
      </c>
      <c r="B1036" s="1" t="s">
        <v>9</v>
      </c>
      <c r="C1036" s="3">
        <v>0</v>
      </c>
      <c r="D1036" s="3">
        <v>0</v>
      </c>
      <c r="E1036" s="4" t="str">
        <f t="shared" si="64"/>
        <v/>
      </c>
      <c r="F1036" s="3">
        <v>0</v>
      </c>
      <c r="G1036" s="3">
        <v>0</v>
      </c>
      <c r="H1036" s="4" t="str">
        <f t="shared" si="65"/>
        <v/>
      </c>
      <c r="I1036" s="3">
        <v>0</v>
      </c>
      <c r="J1036" s="4" t="str">
        <f t="shared" si="66"/>
        <v/>
      </c>
      <c r="K1036" s="3">
        <v>107.23739999999999</v>
      </c>
      <c r="L1036" s="3">
        <v>0</v>
      </c>
      <c r="M1036" s="4">
        <f t="shared" si="67"/>
        <v>-1</v>
      </c>
    </row>
    <row r="1037" spans="1:13" x14ac:dyDescent="0.15">
      <c r="A1037" s="1" t="s">
        <v>301</v>
      </c>
      <c r="B1037" s="1" t="s">
        <v>27</v>
      </c>
      <c r="C1037" s="3">
        <v>0</v>
      </c>
      <c r="D1037" s="3">
        <v>0</v>
      </c>
      <c r="E1037" s="4" t="str">
        <f t="shared" si="64"/>
        <v/>
      </c>
      <c r="F1037" s="3">
        <v>325.37912</v>
      </c>
      <c r="G1037" s="3">
        <v>778.86892</v>
      </c>
      <c r="H1037" s="4">
        <f t="shared" si="65"/>
        <v>1.3937274155760209</v>
      </c>
      <c r="I1037" s="3">
        <v>47.561320000000002</v>
      </c>
      <c r="J1037" s="4">
        <f t="shared" si="66"/>
        <v>15.376099738190614</v>
      </c>
      <c r="K1037" s="3">
        <v>642.24653999999998</v>
      </c>
      <c r="L1037" s="3">
        <v>891.78769999999997</v>
      </c>
      <c r="M1037" s="4">
        <f t="shared" si="67"/>
        <v>0.38854418740815633</v>
      </c>
    </row>
    <row r="1038" spans="1:13" x14ac:dyDescent="0.15">
      <c r="A1038" s="1" t="s">
        <v>301</v>
      </c>
      <c r="B1038" s="1" t="s">
        <v>8</v>
      </c>
      <c r="C1038" s="3">
        <v>2794.69517</v>
      </c>
      <c r="D1038" s="3">
        <v>10.037419999999999</v>
      </c>
      <c r="E1038" s="4">
        <f t="shared" si="64"/>
        <v>-0.99640840256649532</v>
      </c>
      <c r="F1038" s="3">
        <v>108009.45705</v>
      </c>
      <c r="G1038" s="3">
        <v>10489.58942</v>
      </c>
      <c r="H1038" s="4">
        <f t="shared" si="65"/>
        <v>-0.90288267614247764</v>
      </c>
      <c r="I1038" s="3">
        <v>13228.07077</v>
      </c>
      <c r="J1038" s="4">
        <f t="shared" si="66"/>
        <v>-0.20702046410354968</v>
      </c>
      <c r="K1038" s="3">
        <v>298061.10463999998</v>
      </c>
      <c r="L1038" s="3">
        <v>29743.438529999999</v>
      </c>
      <c r="M1038" s="4">
        <f t="shared" si="67"/>
        <v>-0.90021026538862126</v>
      </c>
    </row>
    <row r="1039" spans="1:13" x14ac:dyDescent="0.15">
      <c r="A1039" s="1" t="s">
        <v>301</v>
      </c>
      <c r="B1039" s="1" t="s">
        <v>7</v>
      </c>
      <c r="C1039" s="3">
        <v>154.86143000000001</v>
      </c>
      <c r="D1039" s="3">
        <v>0</v>
      </c>
      <c r="E1039" s="4">
        <f t="shared" si="64"/>
        <v>-1</v>
      </c>
      <c r="F1039" s="3">
        <v>1905.04009</v>
      </c>
      <c r="G1039" s="3">
        <v>2124.8398499999998</v>
      </c>
      <c r="H1039" s="4">
        <f t="shared" si="65"/>
        <v>0.11537802335697811</v>
      </c>
      <c r="I1039" s="3">
        <v>2393.8289199999999</v>
      </c>
      <c r="J1039" s="4">
        <f t="shared" si="66"/>
        <v>-0.11236770838243537</v>
      </c>
      <c r="K1039" s="3">
        <v>5791.9783100000004</v>
      </c>
      <c r="L1039" s="3">
        <v>6416.5964999999997</v>
      </c>
      <c r="M1039" s="4">
        <f t="shared" si="67"/>
        <v>0.10784194217743881</v>
      </c>
    </row>
    <row r="1040" spans="1:13" x14ac:dyDescent="0.15">
      <c r="A1040" s="1" t="s">
        <v>301</v>
      </c>
      <c r="B1040" s="1" t="s">
        <v>26</v>
      </c>
      <c r="C1040" s="3">
        <v>26.77392</v>
      </c>
      <c r="D1040" s="3">
        <v>0</v>
      </c>
      <c r="E1040" s="4">
        <f t="shared" si="64"/>
        <v>-1</v>
      </c>
      <c r="F1040" s="3">
        <v>235.66265000000001</v>
      </c>
      <c r="G1040" s="3">
        <v>122.2093</v>
      </c>
      <c r="H1040" s="4">
        <f t="shared" si="65"/>
        <v>-0.48142270317337099</v>
      </c>
      <c r="I1040" s="3">
        <v>224.85588000000001</v>
      </c>
      <c r="J1040" s="4">
        <f t="shared" si="66"/>
        <v>-0.45649942532078769</v>
      </c>
      <c r="K1040" s="3">
        <v>798.86368000000004</v>
      </c>
      <c r="L1040" s="3">
        <v>573.29449</v>
      </c>
      <c r="M1040" s="4">
        <f t="shared" si="67"/>
        <v>-0.28236255527351051</v>
      </c>
    </row>
    <row r="1041" spans="1:13" x14ac:dyDescent="0.15">
      <c r="A1041" s="1" t="s">
        <v>301</v>
      </c>
      <c r="B1041" s="1" t="s">
        <v>25</v>
      </c>
      <c r="C1041" s="3">
        <v>9.4049999999999994</v>
      </c>
      <c r="D1041" s="3">
        <v>0</v>
      </c>
      <c r="E1041" s="4">
        <f t="shared" si="64"/>
        <v>-1</v>
      </c>
      <c r="F1041" s="3">
        <v>209.20017000000001</v>
      </c>
      <c r="G1041" s="3">
        <v>224.518</v>
      </c>
      <c r="H1041" s="4">
        <f t="shared" si="65"/>
        <v>7.3220925202881038E-2</v>
      </c>
      <c r="I1041" s="3">
        <v>261.02854000000002</v>
      </c>
      <c r="J1041" s="4">
        <f t="shared" si="66"/>
        <v>-0.13987183163955952</v>
      </c>
      <c r="K1041" s="3">
        <v>629.53553999999997</v>
      </c>
      <c r="L1041" s="3">
        <v>928.01094000000001</v>
      </c>
      <c r="M1041" s="4">
        <f t="shared" si="67"/>
        <v>0.47412001552763816</v>
      </c>
    </row>
    <row r="1042" spans="1:13" x14ac:dyDescent="0.15">
      <c r="A1042" s="1" t="s">
        <v>301</v>
      </c>
      <c r="B1042" s="1" t="s">
        <v>53</v>
      </c>
      <c r="C1042" s="3">
        <v>0</v>
      </c>
      <c r="D1042" s="3">
        <v>0</v>
      </c>
      <c r="E1042" s="4" t="str">
        <f t="shared" si="64"/>
        <v/>
      </c>
      <c r="F1042" s="3">
        <v>2492.4117700000002</v>
      </c>
      <c r="G1042" s="3">
        <v>748.38694999999996</v>
      </c>
      <c r="H1042" s="4">
        <f t="shared" si="65"/>
        <v>-0.69973382447957233</v>
      </c>
      <c r="I1042" s="3">
        <v>2731.1140300000002</v>
      </c>
      <c r="J1042" s="4">
        <f t="shared" si="66"/>
        <v>-0.72597740636995667</v>
      </c>
      <c r="K1042" s="3">
        <v>7552.4747399999997</v>
      </c>
      <c r="L1042" s="3">
        <v>6910.1383699999997</v>
      </c>
      <c r="M1042" s="4">
        <f t="shared" si="67"/>
        <v>-8.504978727012602E-2</v>
      </c>
    </row>
    <row r="1043" spans="1:13" x14ac:dyDescent="0.15">
      <c r="A1043" s="1" t="s">
        <v>301</v>
      </c>
      <c r="B1043" s="1" t="s">
        <v>52</v>
      </c>
      <c r="C1043" s="3">
        <v>0</v>
      </c>
      <c r="D1043" s="3">
        <v>0</v>
      </c>
      <c r="E1043" s="4" t="str">
        <f t="shared" si="64"/>
        <v/>
      </c>
      <c r="F1043" s="3">
        <v>73.53</v>
      </c>
      <c r="G1043" s="3">
        <v>0</v>
      </c>
      <c r="H1043" s="4">
        <f t="shared" si="65"/>
        <v>-1</v>
      </c>
      <c r="I1043" s="3">
        <v>17.36</v>
      </c>
      <c r="J1043" s="4">
        <f t="shared" si="66"/>
        <v>-1</v>
      </c>
      <c r="K1043" s="3">
        <v>113.98932000000001</v>
      </c>
      <c r="L1043" s="3">
        <v>17.36</v>
      </c>
      <c r="M1043" s="4">
        <f t="shared" si="67"/>
        <v>-0.84770503061163982</v>
      </c>
    </row>
    <row r="1044" spans="1:13" x14ac:dyDescent="0.15">
      <c r="A1044" s="1" t="s">
        <v>301</v>
      </c>
      <c r="B1044" s="1" t="s">
        <v>6</v>
      </c>
      <c r="C1044" s="3">
        <v>0</v>
      </c>
      <c r="D1044" s="3">
        <v>0</v>
      </c>
      <c r="E1044" s="4" t="str">
        <f t="shared" si="64"/>
        <v/>
      </c>
      <c r="F1044" s="3">
        <v>589.16539999999998</v>
      </c>
      <c r="G1044" s="3">
        <v>712.70093999999995</v>
      </c>
      <c r="H1044" s="4">
        <f t="shared" si="65"/>
        <v>0.20967887795176021</v>
      </c>
      <c r="I1044" s="3">
        <v>810.37572</v>
      </c>
      <c r="J1044" s="4">
        <f t="shared" si="66"/>
        <v>-0.1205302399731325</v>
      </c>
      <c r="K1044" s="3">
        <v>2077.07215</v>
      </c>
      <c r="L1044" s="3">
        <v>2236.7018800000001</v>
      </c>
      <c r="M1044" s="4">
        <f t="shared" si="67"/>
        <v>7.6853242676235389E-2</v>
      </c>
    </row>
    <row r="1045" spans="1:13" x14ac:dyDescent="0.15">
      <c r="A1045" s="1" t="s">
        <v>301</v>
      </c>
      <c r="B1045" s="1" t="s">
        <v>51</v>
      </c>
      <c r="C1045" s="3">
        <v>39.121960000000001</v>
      </c>
      <c r="D1045" s="3">
        <v>0</v>
      </c>
      <c r="E1045" s="4">
        <f t="shared" si="64"/>
        <v>-1</v>
      </c>
      <c r="F1045" s="3">
        <v>680.51260000000002</v>
      </c>
      <c r="G1045" s="3">
        <v>687.68460000000005</v>
      </c>
      <c r="H1045" s="4">
        <f t="shared" si="65"/>
        <v>1.0539114191272958E-2</v>
      </c>
      <c r="I1045" s="3">
        <v>418.07098000000002</v>
      </c>
      <c r="J1045" s="4">
        <f t="shared" si="66"/>
        <v>0.64489915085711047</v>
      </c>
      <c r="K1045" s="3">
        <v>1790.61033</v>
      </c>
      <c r="L1045" s="3">
        <v>1777.2646099999999</v>
      </c>
      <c r="M1045" s="4">
        <f t="shared" si="67"/>
        <v>-7.4531682166717461E-3</v>
      </c>
    </row>
    <row r="1046" spans="1:13" x14ac:dyDescent="0.15">
      <c r="A1046" s="1" t="s">
        <v>301</v>
      </c>
      <c r="B1046" s="1" t="s">
        <v>50</v>
      </c>
      <c r="C1046" s="3">
        <v>0</v>
      </c>
      <c r="D1046" s="3">
        <v>0</v>
      </c>
      <c r="E1046" s="4" t="str">
        <f t="shared" si="64"/>
        <v/>
      </c>
      <c r="F1046" s="3">
        <v>0</v>
      </c>
      <c r="G1046" s="3">
        <v>0</v>
      </c>
      <c r="H1046" s="4" t="str">
        <f t="shared" si="65"/>
        <v/>
      </c>
      <c r="I1046" s="3">
        <v>0</v>
      </c>
      <c r="J1046" s="4" t="str">
        <f t="shared" si="66"/>
        <v/>
      </c>
      <c r="K1046" s="3">
        <v>14.991</v>
      </c>
      <c r="L1046" s="3">
        <v>0</v>
      </c>
      <c r="M1046" s="4">
        <f t="shared" si="67"/>
        <v>-1</v>
      </c>
    </row>
    <row r="1047" spans="1:13" x14ac:dyDescent="0.15">
      <c r="A1047" s="1" t="s">
        <v>301</v>
      </c>
      <c r="B1047" s="1" t="s">
        <v>49</v>
      </c>
      <c r="C1047" s="3">
        <v>0</v>
      </c>
      <c r="D1047" s="3">
        <v>0</v>
      </c>
      <c r="E1047" s="4" t="str">
        <f t="shared" si="64"/>
        <v/>
      </c>
      <c r="F1047" s="3">
        <v>0.90500000000000003</v>
      </c>
      <c r="G1047" s="3">
        <v>7.4412799999999999</v>
      </c>
      <c r="H1047" s="4">
        <f t="shared" si="65"/>
        <v>7.2224088397790052</v>
      </c>
      <c r="I1047" s="3">
        <v>1.7903899999999999</v>
      </c>
      <c r="J1047" s="4">
        <f t="shared" si="66"/>
        <v>3.1562341165891228</v>
      </c>
      <c r="K1047" s="3">
        <v>22.52244</v>
      </c>
      <c r="L1047" s="3">
        <v>13.2257</v>
      </c>
      <c r="M1047" s="4">
        <f t="shared" si="67"/>
        <v>-0.41277676841407951</v>
      </c>
    </row>
    <row r="1048" spans="1:13" x14ac:dyDescent="0.15">
      <c r="A1048" s="1" t="s">
        <v>301</v>
      </c>
      <c r="B1048" s="1" t="s">
        <v>48</v>
      </c>
      <c r="C1048" s="3">
        <v>0</v>
      </c>
      <c r="D1048" s="3">
        <v>0</v>
      </c>
      <c r="E1048" s="4" t="str">
        <f t="shared" si="64"/>
        <v/>
      </c>
      <c r="F1048" s="3">
        <v>8.0712499999999991</v>
      </c>
      <c r="G1048" s="3">
        <v>112.49</v>
      </c>
      <c r="H1048" s="4">
        <f t="shared" si="65"/>
        <v>12.937122502710238</v>
      </c>
      <c r="I1048" s="3">
        <v>272.19979999999998</v>
      </c>
      <c r="J1048" s="4">
        <f t="shared" si="66"/>
        <v>-0.58673738922659013</v>
      </c>
      <c r="K1048" s="3">
        <v>348.71564999999998</v>
      </c>
      <c r="L1048" s="3">
        <v>471.4898</v>
      </c>
      <c r="M1048" s="4">
        <f t="shared" si="67"/>
        <v>0.35207525099604808</v>
      </c>
    </row>
    <row r="1049" spans="1:13" x14ac:dyDescent="0.15">
      <c r="A1049" s="1" t="s">
        <v>301</v>
      </c>
      <c r="B1049" s="1" t="s">
        <v>47</v>
      </c>
      <c r="C1049" s="3">
        <v>0</v>
      </c>
      <c r="D1049" s="3">
        <v>0</v>
      </c>
      <c r="E1049" s="4" t="str">
        <f t="shared" si="64"/>
        <v/>
      </c>
      <c r="F1049" s="3">
        <v>0</v>
      </c>
      <c r="G1049" s="3">
        <v>0</v>
      </c>
      <c r="H1049" s="4" t="str">
        <f t="shared" si="65"/>
        <v/>
      </c>
      <c r="I1049" s="3">
        <v>149.28896</v>
      </c>
      <c r="J1049" s="4">
        <f t="shared" si="66"/>
        <v>-1</v>
      </c>
      <c r="K1049" s="3">
        <v>39.832250000000002</v>
      </c>
      <c r="L1049" s="3">
        <v>255.31951000000001</v>
      </c>
      <c r="M1049" s="4">
        <f t="shared" si="67"/>
        <v>5.409869138700425</v>
      </c>
    </row>
    <row r="1050" spans="1:13" x14ac:dyDescent="0.15">
      <c r="A1050" s="1" t="s">
        <v>301</v>
      </c>
      <c r="B1050" s="1" t="s">
        <v>46</v>
      </c>
      <c r="C1050" s="3">
        <v>0</v>
      </c>
      <c r="D1050" s="3">
        <v>0</v>
      </c>
      <c r="E1050" s="4" t="str">
        <f t="shared" si="64"/>
        <v/>
      </c>
      <c r="F1050" s="3">
        <v>0</v>
      </c>
      <c r="G1050" s="3">
        <v>0</v>
      </c>
      <c r="H1050" s="4" t="str">
        <f t="shared" si="65"/>
        <v/>
      </c>
      <c r="I1050" s="3">
        <v>0</v>
      </c>
      <c r="J1050" s="4" t="str">
        <f t="shared" si="66"/>
        <v/>
      </c>
      <c r="K1050" s="3">
        <v>12.6746</v>
      </c>
      <c r="L1050" s="3">
        <v>14.32413</v>
      </c>
      <c r="M1050" s="4">
        <f t="shared" si="67"/>
        <v>0.13014454105060524</v>
      </c>
    </row>
    <row r="1051" spans="1:13" x14ac:dyDescent="0.15">
      <c r="A1051" s="1" t="s">
        <v>301</v>
      </c>
      <c r="B1051" s="1" t="s">
        <v>5</v>
      </c>
      <c r="C1051" s="3">
        <v>0</v>
      </c>
      <c r="D1051" s="3">
        <v>0</v>
      </c>
      <c r="E1051" s="4" t="str">
        <f t="shared" si="64"/>
        <v/>
      </c>
      <c r="F1051" s="3">
        <v>948.59618</v>
      </c>
      <c r="G1051" s="3">
        <v>540.27026000000001</v>
      </c>
      <c r="H1051" s="4">
        <f t="shared" si="65"/>
        <v>-0.43045284032242259</v>
      </c>
      <c r="I1051" s="3">
        <v>613.20482000000004</v>
      </c>
      <c r="J1051" s="4">
        <f t="shared" si="66"/>
        <v>-0.11893996527946404</v>
      </c>
      <c r="K1051" s="3">
        <v>2833.4084699999999</v>
      </c>
      <c r="L1051" s="3">
        <v>1517.9602199999999</v>
      </c>
      <c r="M1051" s="4">
        <f t="shared" si="67"/>
        <v>-0.46426354121825575</v>
      </c>
    </row>
    <row r="1052" spans="1:13" x14ac:dyDescent="0.15">
      <c r="A1052" s="1" t="s">
        <v>301</v>
      </c>
      <c r="B1052" s="1" t="s">
        <v>4</v>
      </c>
      <c r="C1052" s="3">
        <v>11.02</v>
      </c>
      <c r="D1052" s="3">
        <v>0</v>
      </c>
      <c r="E1052" s="4">
        <f t="shared" si="64"/>
        <v>-1</v>
      </c>
      <c r="F1052" s="3">
        <v>411.41752000000002</v>
      </c>
      <c r="G1052" s="3">
        <v>440.62556999999998</v>
      </c>
      <c r="H1052" s="4">
        <f t="shared" si="65"/>
        <v>7.0993695163978243E-2</v>
      </c>
      <c r="I1052" s="3">
        <v>255.63130000000001</v>
      </c>
      <c r="J1052" s="4">
        <f t="shared" si="66"/>
        <v>0.7236761304269077</v>
      </c>
      <c r="K1052" s="3">
        <v>974.21339</v>
      </c>
      <c r="L1052" s="3">
        <v>928.79879000000005</v>
      </c>
      <c r="M1052" s="4">
        <f t="shared" si="67"/>
        <v>-4.6616686309351563E-2</v>
      </c>
    </row>
    <row r="1053" spans="1:13" x14ac:dyDescent="0.15">
      <c r="A1053" s="1" t="s">
        <v>301</v>
      </c>
      <c r="B1053" s="1" t="s">
        <v>45</v>
      </c>
      <c r="C1053" s="3">
        <v>0</v>
      </c>
      <c r="D1053" s="3">
        <v>0</v>
      </c>
      <c r="E1053" s="4" t="str">
        <f t="shared" si="64"/>
        <v/>
      </c>
      <c r="F1053" s="3">
        <v>0</v>
      </c>
      <c r="G1053" s="3">
        <v>0</v>
      </c>
      <c r="H1053" s="4" t="str">
        <f t="shared" si="65"/>
        <v/>
      </c>
      <c r="I1053" s="3">
        <v>0</v>
      </c>
      <c r="J1053" s="4" t="str">
        <f t="shared" si="66"/>
        <v/>
      </c>
      <c r="K1053" s="3">
        <v>0</v>
      </c>
      <c r="L1053" s="3">
        <v>16.231000000000002</v>
      </c>
      <c r="M1053" s="4" t="str">
        <f t="shared" si="67"/>
        <v/>
      </c>
    </row>
    <row r="1054" spans="1:13" x14ac:dyDescent="0.15">
      <c r="A1054" s="1" t="s">
        <v>301</v>
      </c>
      <c r="B1054" s="1" t="s">
        <v>44</v>
      </c>
      <c r="C1054" s="3">
        <v>0</v>
      </c>
      <c r="D1054" s="3">
        <v>0</v>
      </c>
      <c r="E1054" s="4" t="str">
        <f t="shared" si="64"/>
        <v/>
      </c>
      <c r="F1054" s="3">
        <v>26.57358</v>
      </c>
      <c r="G1054" s="3">
        <v>51.472999999999999</v>
      </c>
      <c r="H1054" s="4">
        <f t="shared" si="65"/>
        <v>0.93699907953689343</v>
      </c>
      <c r="I1054" s="3">
        <v>123.03236</v>
      </c>
      <c r="J1054" s="4">
        <f t="shared" si="66"/>
        <v>-0.58163039382484416</v>
      </c>
      <c r="K1054" s="3">
        <v>37.663609999999998</v>
      </c>
      <c r="L1054" s="3">
        <v>174.50536</v>
      </c>
      <c r="M1054" s="4">
        <f t="shared" si="67"/>
        <v>3.6332616549502292</v>
      </c>
    </row>
    <row r="1055" spans="1:13" x14ac:dyDescent="0.15">
      <c r="A1055" s="1" t="s">
        <v>301</v>
      </c>
      <c r="B1055" s="1" t="s">
        <v>43</v>
      </c>
      <c r="C1055" s="3">
        <v>0</v>
      </c>
      <c r="D1055" s="3">
        <v>0</v>
      </c>
      <c r="E1055" s="4" t="str">
        <f t="shared" si="64"/>
        <v/>
      </c>
      <c r="F1055" s="3">
        <v>38.26878</v>
      </c>
      <c r="G1055" s="3">
        <v>62.229120000000002</v>
      </c>
      <c r="H1055" s="4">
        <f t="shared" si="65"/>
        <v>0.62610671152830077</v>
      </c>
      <c r="I1055" s="3">
        <v>5.0999999999999996</v>
      </c>
      <c r="J1055" s="4">
        <f t="shared" si="66"/>
        <v>11.201788235294119</v>
      </c>
      <c r="K1055" s="3">
        <v>235.23975999999999</v>
      </c>
      <c r="L1055" s="3">
        <v>92.776520000000005</v>
      </c>
      <c r="M1055" s="4">
        <f t="shared" si="67"/>
        <v>-0.60560867771672611</v>
      </c>
    </row>
    <row r="1056" spans="1:13" x14ac:dyDescent="0.15">
      <c r="A1056" s="1" t="s">
        <v>301</v>
      </c>
      <c r="B1056" s="1" t="s">
        <v>74</v>
      </c>
      <c r="C1056" s="3">
        <v>0</v>
      </c>
      <c r="D1056" s="3">
        <v>0</v>
      </c>
      <c r="E1056" s="4" t="str">
        <f t="shared" si="64"/>
        <v/>
      </c>
      <c r="F1056" s="3">
        <v>0</v>
      </c>
      <c r="G1056" s="3">
        <v>0</v>
      </c>
      <c r="H1056" s="4" t="str">
        <f t="shared" si="65"/>
        <v/>
      </c>
      <c r="I1056" s="3">
        <v>35.4422</v>
      </c>
      <c r="J1056" s="4">
        <f t="shared" si="66"/>
        <v>-1</v>
      </c>
      <c r="K1056" s="3">
        <v>25.891860000000001</v>
      </c>
      <c r="L1056" s="3">
        <v>67.869339999999994</v>
      </c>
      <c r="M1056" s="4">
        <f t="shared" si="67"/>
        <v>1.6212616629319019</v>
      </c>
    </row>
    <row r="1057" spans="1:13" x14ac:dyDescent="0.15">
      <c r="A1057" s="1" t="s">
        <v>301</v>
      </c>
      <c r="B1057" s="1" t="s">
        <v>3</v>
      </c>
      <c r="C1057" s="3">
        <v>2.8927999999999998</v>
      </c>
      <c r="D1057" s="3">
        <v>0</v>
      </c>
      <c r="E1057" s="4">
        <f t="shared" si="64"/>
        <v>-1</v>
      </c>
      <c r="F1057" s="3">
        <v>278.23124999999999</v>
      </c>
      <c r="G1057" s="3">
        <v>432.44573000000003</v>
      </c>
      <c r="H1057" s="4">
        <f t="shared" si="65"/>
        <v>0.55426728665453662</v>
      </c>
      <c r="I1057" s="3">
        <v>516.09478999999999</v>
      </c>
      <c r="J1057" s="4">
        <f t="shared" si="66"/>
        <v>-0.16208080689983317</v>
      </c>
      <c r="K1057" s="3">
        <v>1049.1033399999999</v>
      </c>
      <c r="L1057" s="3">
        <v>1278.23323</v>
      </c>
      <c r="M1057" s="4">
        <f t="shared" si="67"/>
        <v>0.218405452793621</v>
      </c>
    </row>
    <row r="1058" spans="1:13" x14ac:dyDescent="0.15">
      <c r="A1058" s="1" t="s">
        <v>301</v>
      </c>
      <c r="B1058" s="1" t="s">
        <v>42</v>
      </c>
      <c r="C1058" s="3">
        <v>0</v>
      </c>
      <c r="D1058" s="3">
        <v>0</v>
      </c>
      <c r="E1058" s="4" t="str">
        <f t="shared" si="64"/>
        <v/>
      </c>
      <c r="F1058" s="3">
        <v>0</v>
      </c>
      <c r="G1058" s="3">
        <v>85.233000000000004</v>
      </c>
      <c r="H1058" s="4" t="str">
        <f t="shared" si="65"/>
        <v/>
      </c>
      <c r="I1058" s="3">
        <v>0</v>
      </c>
      <c r="J1058" s="4" t="str">
        <f t="shared" si="66"/>
        <v/>
      </c>
      <c r="K1058" s="3">
        <v>0</v>
      </c>
      <c r="L1058" s="3">
        <v>96.030799999999999</v>
      </c>
      <c r="M1058" s="4" t="str">
        <f t="shared" si="67"/>
        <v/>
      </c>
    </row>
    <row r="1059" spans="1:13" x14ac:dyDescent="0.15">
      <c r="A1059" s="1" t="s">
        <v>301</v>
      </c>
      <c r="B1059" s="1" t="s">
        <v>24</v>
      </c>
      <c r="C1059" s="3">
        <v>0</v>
      </c>
      <c r="D1059" s="3">
        <v>0</v>
      </c>
      <c r="E1059" s="4" t="str">
        <f t="shared" si="64"/>
        <v/>
      </c>
      <c r="F1059" s="3">
        <v>285.12216000000001</v>
      </c>
      <c r="G1059" s="3">
        <v>167.75219999999999</v>
      </c>
      <c r="H1059" s="4">
        <f t="shared" si="65"/>
        <v>-0.41164797573082368</v>
      </c>
      <c r="I1059" s="3">
        <v>83.780450000000002</v>
      </c>
      <c r="J1059" s="4">
        <f t="shared" si="66"/>
        <v>1.0022833489197058</v>
      </c>
      <c r="K1059" s="3">
        <v>900.08996000000002</v>
      </c>
      <c r="L1059" s="3">
        <v>303.95425</v>
      </c>
      <c r="M1059" s="4">
        <f t="shared" si="67"/>
        <v>-0.66230680986598278</v>
      </c>
    </row>
    <row r="1060" spans="1:13" x14ac:dyDescent="0.15">
      <c r="A1060" s="1" t="s">
        <v>301</v>
      </c>
      <c r="B1060" s="1" t="s">
        <v>2</v>
      </c>
      <c r="C1060" s="3">
        <v>24.728670000000001</v>
      </c>
      <c r="D1060" s="3">
        <v>0</v>
      </c>
      <c r="E1060" s="4">
        <f t="shared" si="64"/>
        <v>-1</v>
      </c>
      <c r="F1060" s="3">
        <v>269.78708</v>
      </c>
      <c r="G1060" s="3">
        <v>51.092019999999998</v>
      </c>
      <c r="H1060" s="4">
        <f t="shared" si="65"/>
        <v>-0.81062095338294182</v>
      </c>
      <c r="I1060" s="3">
        <v>110.74588</v>
      </c>
      <c r="J1060" s="4">
        <f t="shared" si="66"/>
        <v>-0.53865534320554409</v>
      </c>
      <c r="K1060" s="3">
        <v>546.44538999999997</v>
      </c>
      <c r="L1060" s="3">
        <v>330.85174999999998</v>
      </c>
      <c r="M1060" s="4">
        <f t="shared" si="67"/>
        <v>-0.3945383087594535</v>
      </c>
    </row>
    <row r="1061" spans="1:13" x14ac:dyDescent="0.15">
      <c r="A1061" s="1" t="s">
        <v>301</v>
      </c>
      <c r="B1061" s="1" t="s">
        <v>41</v>
      </c>
      <c r="C1061" s="3">
        <v>0</v>
      </c>
      <c r="D1061" s="3">
        <v>0</v>
      </c>
      <c r="E1061" s="4" t="str">
        <f t="shared" si="64"/>
        <v/>
      </c>
      <c r="F1061" s="3">
        <v>0</v>
      </c>
      <c r="G1061" s="3">
        <v>0.94264999999999999</v>
      </c>
      <c r="H1061" s="4" t="str">
        <f t="shared" si="65"/>
        <v/>
      </c>
      <c r="I1061" s="3">
        <v>0</v>
      </c>
      <c r="J1061" s="4" t="str">
        <f t="shared" si="66"/>
        <v/>
      </c>
      <c r="K1061" s="3">
        <v>23.912559999999999</v>
      </c>
      <c r="L1061" s="3">
        <v>0.94264999999999999</v>
      </c>
      <c r="M1061" s="4">
        <f t="shared" si="67"/>
        <v>-0.96057929389408747</v>
      </c>
    </row>
    <row r="1062" spans="1:13" x14ac:dyDescent="0.15">
      <c r="A1062" s="1" t="s">
        <v>301</v>
      </c>
      <c r="B1062" s="1" t="s">
        <v>40</v>
      </c>
      <c r="C1062" s="3">
        <v>0</v>
      </c>
      <c r="D1062" s="3">
        <v>0</v>
      </c>
      <c r="E1062" s="4" t="str">
        <f t="shared" si="64"/>
        <v/>
      </c>
      <c r="F1062" s="3">
        <v>0</v>
      </c>
      <c r="G1062" s="3">
        <v>0</v>
      </c>
      <c r="H1062" s="4" t="str">
        <f t="shared" si="65"/>
        <v/>
      </c>
      <c r="I1062" s="3">
        <v>0</v>
      </c>
      <c r="J1062" s="4" t="str">
        <f t="shared" si="66"/>
        <v/>
      </c>
      <c r="K1062" s="3">
        <v>37.497</v>
      </c>
      <c r="L1062" s="3">
        <v>0</v>
      </c>
      <c r="M1062" s="4">
        <f t="shared" si="67"/>
        <v>-1</v>
      </c>
    </row>
    <row r="1063" spans="1:13" x14ac:dyDescent="0.15">
      <c r="A1063" s="1" t="s">
        <v>301</v>
      </c>
      <c r="B1063" s="1" t="s">
        <v>39</v>
      </c>
      <c r="C1063" s="3">
        <v>0</v>
      </c>
      <c r="D1063" s="3">
        <v>0</v>
      </c>
      <c r="E1063" s="4" t="str">
        <f t="shared" si="64"/>
        <v/>
      </c>
      <c r="F1063" s="3">
        <v>195.73137</v>
      </c>
      <c r="G1063" s="3">
        <v>20.303999999999998</v>
      </c>
      <c r="H1063" s="4">
        <f t="shared" si="65"/>
        <v>-0.89626598945278935</v>
      </c>
      <c r="I1063" s="3">
        <v>2.0535199999999998</v>
      </c>
      <c r="J1063" s="4">
        <f t="shared" si="66"/>
        <v>8.8874128325996349</v>
      </c>
      <c r="K1063" s="3">
        <v>195.73137</v>
      </c>
      <c r="L1063" s="3">
        <v>22.357520000000001</v>
      </c>
      <c r="M1063" s="4">
        <f t="shared" si="67"/>
        <v>-0.88577446732222842</v>
      </c>
    </row>
    <row r="1064" spans="1:13" x14ac:dyDescent="0.15">
      <c r="A1064" s="2" t="s">
        <v>301</v>
      </c>
      <c r="B1064" s="2" t="s">
        <v>0</v>
      </c>
      <c r="C1064" s="6">
        <v>10087.764440000001</v>
      </c>
      <c r="D1064" s="6">
        <v>1934.6340600000001</v>
      </c>
      <c r="E1064" s="5">
        <f t="shared" si="64"/>
        <v>-0.80821974268859909</v>
      </c>
      <c r="F1064" s="6">
        <v>318905.76584000001</v>
      </c>
      <c r="G1064" s="6">
        <v>172789.16712999999</v>
      </c>
      <c r="H1064" s="5">
        <f t="shared" si="65"/>
        <v>-0.45818111292258357</v>
      </c>
      <c r="I1064" s="6">
        <v>139568.05431000001</v>
      </c>
      <c r="J1064" s="5">
        <f t="shared" si="66"/>
        <v>0.2380280572387381</v>
      </c>
      <c r="K1064" s="6">
        <v>838566.66217999998</v>
      </c>
      <c r="L1064" s="6">
        <v>425664.75059000001</v>
      </c>
      <c r="M1064" s="5">
        <f t="shared" si="67"/>
        <v>-0.49239008681383734</v>
      </c>
    </row>
    <row r="1065" spans="1:13" x14ac:dyDescent="0.15">
      <c r="A1065" s="1" t="s">
        <v>300</v>
      </c>
      <c r="B1065" s="1" t="s">
        <v>21</v>
      </c>
      <c r="C1065" s="3">
        <v>76.127669999999995</v>
      </c>
      <c r="D1065" s="3">
        <v>1.7591699999999999</v>
      </c>
      <c r="E1065" s="4">
        <f t="shared" si="64"/>
        <v>-0.9768918449756836</v>
      </c>
      <c r="F1065" s="3">
        <v>5113.2934599999999</v>
      </c>
      <c r="G1065" s="3">
        <v>4626.6733999999997</v>
      </c>
      <c r="H1065" s="4">
        <f t="shared" si="65"/>
        <v>-9.5167637806573335E-2</v>
      </c>
      <c r="I1065" s="3">
        <v>3331.2014300000001</v>
      </c>
      <c r="J1065" s="4">
        <f t="shared" si="66"/>
        <v>0.38889031396699414</v>
      </c>
      <c r="K1065" s="3">
        <v>11678.185939999999</v>
      </c>
      <c r="L1065" s="3">
        <v>12078.10929</v>
      </c>
      <c r="M1065" s="4">
        <f t="shared" si="67"/>
        <v>3.424533159984966E-2</v>
      </c>
    </row>
    <row r="1066" spans="1:13" x14ac:dyDescent="0.15">
      <c r="A1066" s="1" t="s">
        <v>300</v>
      </c>
      <c r="B1066" s="1" t="s">
        <v>37</v>
      </c>
      <c r="C1066" s="3">
        <v>0</v>
      </c>
      <c r="D1066" s="3">
        <v>0</v>
      </c>
      <c r="E1066" s="4" t="str">
        <f t="shared" si="64"/>
        <v/>
      </c>
      <c r="F1066" s="3">
        <v>40.427790000000002</v>
      </c>
      <c r="G1066" s="3">
        <v>88.823689999999999</v>
      </c>
      <c r="H1066" s="4">
        <f t="shared" si="65"/>
        <v>1.1970948696428865</v>
      </c>
      <c r="I1066" s="3">
        <v>1527.0311200000001</v>
      </c>
      <c r="J1066" s="4">
        <f t="shared" si="66"/>
        <v>-0.94183242971498837</v>
      </c>
      <c r="K1066" s="3">
        <v>4521.3614100000004</v>
      </c>
      <c r="L1066" s="3">
        <v>1699.02729</v>
      </c>
      <c r="M1066" s="4">
        <f t="shared" si="67"/>
        <v>-0.62422218974970201</v>
      </c>
    </row>
    <row r="1067" spans="1:13" x14ac:dyDescent="0.15">
      <c r="A1067" s="1" t="s">
        <v>300</v>
      </c>
      <c r="B1067" s="1" t="s">
        <v>69</v>
      </c>
      <c r="C1067" s="3">
        <v>347.07229000000001</v>
      </c>
      <c r="D1067" s="3">
        <v>26.568960000000001</v>
      </c>
      <c r="E1067" s="4">
        <f t="shared" si="64"/>
        <v>-0.92344833982568875</v>
      </c>
      <c r="F1067" s="3">
        <v>4201.7868900000003</v>
      </c>
      <c r="G1067" s="3">
        <v>3998.1677199999999</v>
      </c>
      <c r="H1067" s="4">
        <f t="shared" si="65"/>
        <v>-4.8460137396449499E-2</v>
      </c>
      <c r="I1067" s="3">
        <v>3632.5470399999999</v>
      </c>
      <c r="J1067" s="4">
        <f t="shared" si="66"/>
        <v>0.10065132700938118</v>
      </c>
      <c r="K1067" s="3">
        <v>10918.90358</v>
      </c>
      <c r="L1067" s="3">
        <v>10822.095289999999</v>
      </c>
      <c r="M1067" s="4">
        <f t="shared" si="67"/>
        <v>-8.8661182224673007E-3</v>
      </c>
    </row>
    <row r="1068" spans="1:13" x14ac:dyDescent="0.15">
      <c r="A1068" s="1" t="s">
        <v>300</v>
      </c>
      <c r="B1068" s="1" t="s">
        <v>36</v>
      </c>
      <c r="C1068" s="3">
        <v>36.488999999999997</v>
      </c>
      <c r="D1068" s="3">
        <v>0</v>
      </c>
      <c r="E1068" s="4">
        <f t="shared" si="64"/>
        <v>-1</v>
      </c>
      <c r="F1068" s="3">
        <v>470.48826000000003</v>
      </c>
      <c r="G1068" s="3">
        <v>618.26963999999998</v>
      </c>
      <c r="H1068" s="4">
        <f t="shared" si="65"/>
        <v>0.31410216271921421</v>
      </c>
      <c r="I1068" s="3">
        <v>259.17824999999999</v>
      </c>
      <c r="J1068" s="4">
        <f t="shared" si="66"/>
        <v>1.3854997091769854</v>
      </c>
      <c r="K1068" s="3">
        <v>1191.59015</v>
      </c>
      <c r="L1068" s="3">
        <v>1168.31159</v>
      </c>
      <c r="M1068" s="4">
        <f t="shared" si="67"/>
        <v>-1.9535710327917677E-2</v>
      </c>
    </row>
    <row r="1069" spans="1:13" x14ac:dyDescent="0.15">
      <c r="A1069" s="1" t="s">
        <v>300</v>
      </c>
      <c r="B1069" s="1" t="s">
        <v>68</v>
      </c>
      <c r="C1069" s="3">
        <v>70.947720000000004</v>
      </c>
      <c r="D1069" s="3">
        <v>0</v>
      </c>
      <c r="E1069" s="4">
        <f t="shared" si="64"/>
        <v>-1</v>
      </c>
      <c r="F1069" s="3">
        <v>631.49090999999999</v>
      </c>
      <c r="G1069" s="3">
        <v>780.51418999999999</v>
      </c>
      <c r="H1069" s="4">
        <f t="shared" si="65"/>
        <v>0.23598642140391224</v>
      </c>
      <c r="I1069" s="3">
        <v>717.80583999999999</v>
      </c>
      <c r="J1069" s="4">
        <f t="shared" si="66"/>
        <v>8.7361158833703545E-2</v>
      </c>
      <c r="K1069" s="3">
        <v>1316.69175</v>
      </c>
      <c r="L1069" s="3">
        <v>1855.7819</v>
      </c>
      <c r="M1069" s="4">
        <f t="shared" si="67"/>
        <v>0.40942775710412094</v>
      </c>
    </row>
    <row r="1070" spans="1:13" x14ac:dyDescent="0.15">
      <c r="A1070" s="1" t="s">
        <v>300</v>
      </c>
      <c r="B1070" s="1" t="s">
        <v>20</v>
      </c>
      <c r="C1070" s="3">
        <v>1399.32079</v>
      </c>
      <c r="D1070" s="3">
        <v>0</v>
      </c>
      <c r="E1070" s="4">
        <f t="shared" si="64"/>
        <v>-1</v>
      </c>
      <c r="F1070" s="3">
        <v>67144.643119999993</v>
      </c>
      <c r="G1070" s="3">
        <v>63476.441789999997</v>
      </c>
      <c r="H1070" s="4">
        <f t="shared" si="65"/>
        <v>-5.4631332591108417E-2</v>
      </c>
      <c r="I1070" s="3">
        <v>50384.070899999999</v>
      </c>
      <c r="J1070" s="4">
        <f t="shared" si="66"/>
        <v>0.25985139065053198</v>
      </c>
      <c r="K1070" s="3">
        <v>168145.97803999999</v>
      </c>
      <c r="L1070" s="3">
        <v>159168.71812999999</v>
      </c>
      <c r="M1070" s="4">
        <f t="shared" si="67"/>
        <v>-5.3389679697627979E-2</v>
      </c>
    </row>
    <row r="1071" spans="1:13" x14ac:dyDescent="0.15">
      <c r="A1071" s="1" t="s">
        <v>300</v>
      </c>
      <c r="B1071" s="1" t="s">
        <v>35</v>
      </c>
      <c r="C1071" s="3">
        <v>478.72329999999999</v>
      </c>
      <c r="D1071" s="3">
        <v>3.0939999999999999</v>
      </c>
      <c r="E1071" s="4">
        <f t="shared" si="64"/>
        <v>-0.99353697637027483</v>
      </c>
      <c r="F1071" s="3">
        <v>3261.8312799999999</v>
      </c>
      <c r="G1071" s="3">
        <v>3619.9540299999999</v>
      </c>
      <c r="H1071" s="4">
        <f t="shared" si="65"/>
        <v>0.10979192952003336</v>
      </c>
      <c r="I1071" s="3">
        <v>4727.8259099999996</v>
      </c>
      <c r="J1071" s="4">
        <f t="shared" si="66"/>
        <v>-0.23433009190475873</v>
      </c>
      <c r="K1071" s="3">
        <v>9119.7392400000008</v>
      </c>
      <c r="L1071" s="3">
        <v>13513.480600000001</v>
      </c>
      <c r="M1071" s="4">
        <f t="shared" si="67"/>
        <v>0.48178366117406668</v>
      </c>
    </row>
    <row r="1072" spans="1:13" x14ac:dyDescent="0.15">
      <c r="A1072" s="1" t="s">
        <v>300</v>
      </c>
      <c r="B1072" s="1" t="s">
        <v>67</v>
      </c>
      <c r="C1072" s="3">
        <v>156.31754000000001</v>
      </c>
      <c r="D1072" s="3">
        <v>0</v>
      </c>
      <c r="E1072" s="4">
        <f t="shared" si="64"/>
        <v>-1</v>
      </c>
      <c r="F1072" s="3">
        <v>5978.76386</v>
      </c>
      <c r="G1072" s="3">
        <v>5113.4468399999996</v>
      </c>
      <c r="H1072" s="4">
        <f t="shared" si="65"/>
        <v>-0.14473176065528714</v>
      </c>
      <c r="I1072" s="3">
        <v>3488.5953500000001</v>
      </c>
      <c r="J1072" s="4">
        <f t="shared" si="66"/>
        <v>0.4657609516105099</v>
      </c>
      <c r="K1072" s="3">
        <v>12247.05946</v>
      </c>
      <c r="L1072" s="3">
        <v>11660.17585</v>
      </c>
      <c r="M1072" s="4">
        <f t="shared" si="67"/>
        <v>-4.7920369123446771E-2</v>
      </c>
    </row>
    <row r="1073" spans="1:13" x14ac:dyDescent="0.15">
      <c r="A1073" s="1" t="s">
        <v>300</v>
      </c>
      <c r="B1073" s="1" t="s">
        <v>34</v>
      </c>
      <c r="C1073" s="3">
        <v>0</v>
      </c>
      <c r="D1073" s="3">
        <v>0</v>
      </c>
      <c r="E1073" s="4" t="str">
        <f t="shared" si="64"/>
        <v/>
      </c>
      <c r="F1073" s="3">
        <v>2657.4807000000001</v>
      </c>
      <c r="G1073" s="3">
        <v>2762.4732899999999</v>
      </c>
      <c r="H1073" s="4">
        <f t="shared" si="65"/>
        <v>3.9508317031239359E-2</v>
      </c>
      <c r="I1073" s="3">
        <v>1678.1606899999999</v>
      </c>
      <c r="J1073" s="4">
        <f t="shared" si="66"/>
        <v>0.64613156920032488</v>
      </c>
      <c r="K1073" s="3">
        <v>5667.8997499999996</v>
      </c>
      <c r="L1073" s="3">
        <v>6295.3030500000004</v>
      </c>
      <c r="M1073" s="4">
        <f t="shared" si="67"/>
        <v>0.11069414204088579</v>
      </c>
    </row>
    <row r="1074" spans="1:13" x14ac:dyDescent="0.15">
      <c r="A1074" s="1" t="s">
        <v>300</v>
      </c>
      <c r="B1074" s="1" t="s">
        <v>66</v>
      </c>
      <c r="C1074" s="3">
        <v>0</v>
      </c>
      <c r="D1074" s="3">
        <v>0</v>
      </c>
      <c r="E1074" s="4" t="str">
        <f t="shared" si="64"/>
        <v/>
      </c>
      <c r="F1074" s="3">
        <v>66.429500000000004</v>
      </c>
      <c r="G1074" s="3">
        <v>26.36</v>
      </c>
      <c r="H1074" s="4">
        <f t="shared" si="65"/>
        <v>-0.60318834252854536</v>
      </c>
      <c r="I1074" s="3">
        <v>16.327000000000002</v>
      </c>
      <c r="J1074" s="4">
        <f t="shared" si="66"/>
        <v>0.61450358302198782</v>
      </c>
      <c r="K1074" s="3">
        <v>84.708699999999993</v>
      </c>
      <c r="L1074" s="3">
        <v>42.686999999999998</v>
      </c>
      <c r="M1074" s="4">
        <f t="shared" si="67"/>
        <v>-0.49607301257131797</v>
      </c>
    </row>
    <row r="1075" spans="1:13" x14ac:dyDescent="0.15">
      <c r="A1075" s="1" t="s">
        <v>300</v>
      </c>
      <c r="B1075" s="1" t="s">
        <v>65</v>
      </c>
      <c r="C1075" s="3">
        <v>0</v>
      </c>
      <c r="D1075" s="3">
        <v>0</v>
      </c>
      <c r="E1075" s="4" t="str">
        <f t="shared" si="64"/>
        <v/>
      </c>
      <c r="F1075" s="3">
        <v>479.79057</v>
      </c>
      <c r="G1075" s="3">
        <v>479.68234999999999</v>
      </c>
      <c r="H1075" s="4">
        <f t="shared" si="65"/>
        <v>-2.255567465613284E-4</v>
      </c>
      <c r="I1075" s="3">
        <v>262.95708999999999</v>
      </c>
      <c r="J1075" s="4">
        <f t="shared" si="66"/>
        <v>0.82418488887293351</v>
      </c>
      <c r="K1075" s="3">
        <v>1129.8658800000001</v>
      </c>
      <c r="L1075" s="3">
        <v>1158.5158799999999</v>
      </c>
      <c r="M1075" s="4">
        <f t="shared" si="67"/>
        <v>2.5356991928988881E-2</v>
      </c>
    </row>
    <row r="1076" spans="1:13" x14ac:dyDescent="0.15">
      <c r="A1076" s="1" t="s">
        <v>300</v>
      </c>
      <c r="B1076" s="1" t="s">
        <v>79</v>
      </c>
      <c r="C1076" s="3">
        <v>0</v>
      </c>
      <c r="D1076" s="3">
        <v>0</v>
      </c>
      <c r="E1076" s="4" t="str">
        <f t="shared" si="64"/>
        <v/>
      </c>
      <c r="F1076" s="3">
        <v>0</v>
      </c>
      <c r="G1076" s="3">
        <v>0</v>
      </c>
      <c r="H1076" s="4" t="str">
        <f t="shared" si="65"/>
        <v/>
      </c>
      <c r="I1076" s="3">
        <v>0</v>
      </c>
      <c r="J1076" s="4" t="str">
        <f t="shared" si="66"/>
        <v/>
      </c>
      <c r="K1076" s="3">
        <v>0</v>
      </c>
      <c r="L1076" s="3">
        <v>0</v>
      </c>
      <c r="M1076" s="4" t="str">
        <f t="shared" si="67"/>
        <v/>
      </c>
    </row>
    <row r="1077" spans="1:13" x14ac:dyDescent="0.15">
      <c r="A1077" s="1" t="s">
        <v>300</v>
      </c>
      <c r="B1077" s="1" t="s">
        <v>64</v>
      </c>
      <c r="C1077" s="3">
        <v>0</v>
      </c>
      <c r="D1077" s="3">
        <v>0</v>
      </c>
      <c r="E1077" s="4" t="str">
        <f t="shared" si="64"/>
        <v/>
      </c>
      <c r="F1077" s="3">
        <v>6.3173399999999997</v>
      </c>
      <c r="G1077" s="3">
        <v>37.765470000000001</v>
      </c>
      <c r="H1077" s="4">
        <f t="shared" si="65"/>
        <v>4.9780651350093557</v>
      </c>
      <c r="I1077" s="3">
        <v>45.343899999999998</v>
      </c>
      <c r="J1077" s="4">
        <f t="shared" si="66"/>
        <v>-0.16713229342866398</v>
      </c>
      <c r="K1077" s="3">
        <v>53.461790000000001</v>
      </c>
      <c r="L1077" s="3">
        <v>140.28108</v>
      </c>
      <c r="M1077" s="4">
        <f t="shared" si="67"/>
        <v>1.6239503017014583</v>
      </c>
    </row>
    <row r="1078" spans="1:13" x14ac:dyDescent="0.15">
      <c r="A1078" s="1" t="s">
        <v>300</v>
      </c>
      <c r="B1078" s="1" t="s">
        <v>63</v>
      </c>
      <c r="C1078" s="3">
        <v>48.668190000000003</v>
      </c>
      <c r="D1078" s="3">
        <v>0</v>
      </c>
      <c r="E1078" s="4">
        <f t="shared" si="64"/>
        <v>-1</v>
      </c>
      <c r="F1078" s="3">
        <v>1863.93038</v>
      </c>
      <c r="G1078" s="3">
        <v>1547.5626299999999</v>
      </c>
      <c r="H1078" s="4">
        <f t="shared" si="65"/>
        <v>-0.16973152720435836</v>
      </c>
      <c r="I1078" s="3">
        <v>1535.7124799999999</v>
      </c>
      <c r="J1078" s="4">
        <f t="shared" si="66"/>
        <v>7.7163858172202282E-3</v>
      </c>
      <c r="K1078" s="3">
        <v>4586.5737200000003</v>
      </c>
      <c r="L1078" s="3">
        <v>4574.0088500000002</v>
      </c>
      <c r="M1078" s="4">
        <f t="shared" si="67"/>
        <v>-2.7394893807571874E-3</v>
      </c>
    </row>
    <row r="1079" spans="1:13" x14ac:dyDescent="0.15">
      <c r="A1079" s="1" t="s">
        <v>300</v>
      </c>
      <c r="B1079" s="1" t="s">
        <v>19</v>
      </c>
      <c r="C1079" s="3">
        <v>7971.8846700000004</v>
      </c>
      <c r="D1079" s="3">
        <v>222.89686</v>
      </c>
      <c r="E1079" s="4">
        <f t="shared" si="64"/>
        <v>-0.97203962811469025</v>
      </c>
      <c r="F1079" s="3">
        <v>44974.282950000001</v>
      </c>
      <c r="G1079" s="3">
        <v>79524.725200000001</v>
      </c>
      <c r="H1079" s="4">
        <f t="shared" si="65"/>
        <v>0.76822663939770486</v>
      </c>
      <c r="I1079" s="3">
        <v>59611.945370000001</v>
      </c>
      <c r="J1079" s="4">
        <f t="shared" si="66"/>
        <v>0.33404009391750544</v>
      </c>
      <c r="K1079" s="3">
        <v>137496.6899</v>
      </c>
      <c r="L1079" s="3">
        <v>170973.11603999999</v>
      </c>
      <c r="M1079" s="4">
        <f t="shared" si="67"/>
        <v>0.24347077856453914</v>
      </c>
    </row>
    <row r="1080" spans="1:13" x14ac:dyDescent="0.15">
      <c r="A1080" s="1" t="s">
        <v>300</v>
      </c>
      <c r="B1080" s="1" t="s">
        <v>62</v>
      </c>
      <c r="C1080" s="3">
        <v>7.1280000000000001</v>
      </c>
      <c r="D1080" s="3">
        <v>0</v>
      </c>
      <c r="E1080" s="4">
        <f t="shared" si="64"/>
        <v>-1</v>
      </c>
      <c r="F1080" s="3">
        <v>692.04872</v>
      </c>
      <c r="G1080" s="3">
        <v>499.73050000000001</v>
      </c>
      <c r="H1080" s="4">
        <f t="shared" si="65"/>
        <v>-0.27789693766068957</v>
      </c>
      <c r="I1080" s="3">
        <v>139.31965</v>
      </c>
      <c r="J1080" s="4">
        <f t="shared" si="66"/>
        <v>2.5869347934767282</v>
      </c>
      <c r="K1080" s="3">
        <v>2293.4954499999999</v>
      </c>
      <c r="L1080" s="3">
        <v>965.03769</v>
      </c>
      <c r="M1080" s="4">
        <f t="shared" si="67"/>
        <v>-0.57922842619984261</v>
      </c>
    </row>
    <row r="1081" spans="1:13" x14ac:dyDescent="0.15">
      <c r="A1081" s="1" t="s">
        <v>300</v>
      </c>
      <c r="B1081" s="1" t="s">
        <v>71</v>
      </c>
      <c r="C1081" s="3">
        <v>0</v>
      </c>
      <c r="D1081" s="3">
        <v>0</v>
      </c>
      <c r="E1081" s="4" t="str">
        <f t="shared" si="64"/>
        <v/>
      </c>
      <c r="F1081" s="3">
        <v>0</v>
      </c>
      <c r="G1081" s="3">
        <v>0</v>
      </c>
      <c r="H1081" s="4" t="str">
        <f t="shared" si="65"/>
        <v/>
      </c>
      <c r="I1081" s="3">
        <v>0</v>
      </c>
      <c r="J1081" s="4" t="str">
        <f t="shared" si="66"/>
        <v/>
      </c>
      <c r="K1081" s="3">
        <v>0</v>
      </c>
      <c r="L1081" s="3">
        <v>0</v>
      </c>
      <c r="M1081" s="4" t="str">
        <f t="shared" si="67"/>
        <v/>
      </c>
    </row>
    <row r="1082" spans="1:13" x14ac:dyDescent="0.15">
      <c r="A1082" s="1" t="s">
        <v>300</v>
      </c>
      <c r="B1082" s="1" t="s">
        <v>18</v>
      </c>
      <c r="C1082" s="3">
        <v>1.0810999999999999</v>
      </c>
      <c r="D1082" s="3">
        <v>265.56387999999998</v>
      </c>
      <c r="E1082" s="4">
        <f t="shared" si="64"/>
        <v>244.64229025992046</v>
      </c>
      <c r="F1082" s="3">
        <v>798.46158000000003</v>
      </c>
      <c r="G1082" s="3">
        <v>1048.02199</v>
      </c>
      <c r="H1082" s="4">
        <f t="shared" si="65"/>
        <v>0.31255155695781878</v>
      </c>
      <c r="I1082" s="3">
        <v>568.93182999999999</v>
      </c>
      <c r="J1082" s="4">
        <f t="shared" si="66"/>
        <v>0.84208710910057527</v>
      </c>
      <c r="K1082" s="3">
        <v>2225.7453099999998</v>
      </c>
      <c r="L1082" s="3">
        <v>1990.1085399999999</v>
      </c>
      <c r="M1082" s="4">
        <f t="shared" si="67"/>
        <v>-0.10586870336929965</v>
      </c>
    </row>
    <row r="1083" spans="1:13" x14ac:dyDescent="0.15">
      <c r="A1083" s="1" t="s">
        <v>300</v>
      </c>
      <c r="B1083" s="1" t="s">
        <v>61</v>
      </c>
      <c r="C1083" s="3">
        <v>776.37522000000001</v>
      </c>
      <c r="D1083" s="3">
        <v>25.87933</v>
      </c>
      <c r="E1083" s="4">
        <f t="shared" si="64"/>
        <v>-0.9666664657328965</v>
      </c>
      <c r="F1083" s="3">
        <v>17726.567220000001</v>
      </c>
      <c r="G1083" s="3">
        <v>19345.081470000001</v>
      </c>
      <c r="H1083" s="4">
        <f t="shared" si="65"/>
        <v>9.1304437566113172E-2</v>
      </c>
      <c r="I1083" s="3">
        <v>18771.024720000001</v>
      </c>
      <c r="J1083" s="4">
        <f t="shared" si="66"/>
        <v>3.058206776470529E-2</v>
      </c>
      <c r="K1083" s="3">
        <v>48408.892200000002</v>
      </c>
      <c r="L1083" s="3">
        <v>53826.015319999999</v>
      </c>
      <c r="M1083" s="4">
        <f t="shared" si="67"/>
        <v>0.11190347214762331</v>
      </c>
    </row>
    <row r="1084" spans="1:13" x14ac:dyDescent="0.15">
      <c r="A1084" s="1" t="s">
        <v>300</v>
      </c>
      <c r="B1084" s="1" t="s">
        <v>17</v>
      </c>
      <c r="C1084" s="3">
        <v>0</v>
      </c>
      <c r="D1084" s="3">
        <v>0</v>
      </c>
      <c r="E1084" s="4" t="str">
        <f t="shared" si="64"/>
        <v/>
      </c>
      <c r="F1084" s="3">
        <v>0</v>
      </c>
      <c r="G1084" s="3">
        <v>0</v>
      </c>
      <c r="H1084" s="4" t="str">
        <f t="shared" si="65"/>
        <v/>
      </c>
      <c r="I1084" s="3">
        <v>0</v>
      </c>
      <c r="J1084" s="4" t="str">
        <f t="shared" si="66"/>
        <v/>
      </c>
      <c r="K1084" s="3">
        <v>0</v>
      </c>
      <c r="L1084" s="3">
        <v>2.5714000000000001</v>
      </c>
      <c r="M1084" s="4" t="str">
        <f t="shared" si="67"/>
        <v/>
      </c>
    </row>
    <row r="1085" spans="1:13" x14ac:dyDescent="0.15">
      <c r="A1085" s="1" t="s">
        <v>300</v>
      </c>
      <c r="B1085" s="1" t="s">
        <v>32</v>
      </c>
      <c r="C1085" s="3">
        <v>60.441929999999999</v>
      </c>
      <c r="D1085" s="3">
        <v>0</v>
      </c>
      <c r="E1085" s="4">
        <f t="shared" si="64"/>
        <v>-1</v>
      </c>
      <c r="F1085" s="3">
        <v>304.47854999999998</v>
      </c>
      <c r="G1085" s="3">
        <v>673.71645999999998</v>
      </c>
      <c r="H1085" s="4">
        <f t="shared" si="65"/>
        <v>1.2126893996309427</v>
      </c>
      <c r="I1085" s="3">
        <v>401.86734000000001</v>
      </c>
      <c r="J1085" s="4">
        <f t="shared" si="66"/>
        <v>0.67646482543219344</v>
      </c>
      <c r="K1085" s="3">
        <v>1425.1010000000001</v>
      </c>
      <c r="L1085" s="3">
        <v>1253.6000799999999</v>
      </c>
      <c r="M1085" s="4">
        <f t="shared" si="67"/>
        <v>-0.1203429932334622</v>
      </c>
    </row>
    <row r="1086" spans="1:13" x14ac:dyDescent="0.15">
      <c r="A1086" s="1" t="s">
        <v>300</v>
      </c>
      <c r="B1086" s="1" t="s">
        <v>16</v>
      </c>
      <c r="C1086" s="3">
        <v>0</v>
      </c>
      <c r="D1086" s="3">
        <v>0</v>
      </c>
      <c r="E1086" s="4" t="str">
        <f t="shared" si="64"/>
        <v/>
      </c>
      <c r="F1086" s="3">
        <v>36.644269999999999</v>
      </c>
      <c r="G1086" s="3">
        <v>0</v>
      </c>
      <c r="H1086" s="4">
        <f t="shared" si="65"/>
        <v>-1</v>
      </c>
      <c r="I1086" s="3">
        <v>0</v>
      </c>
      <c r="J1086" s="4" t="str">
        <f t="shared" si="66"/>
        <v/>
      </c>
      <c r="K1086" s="3">
        <v>59.375920000000001</v>
      </c>
      <c r="L1086" s="3">
        <v>0</v>
      </c>
      <c r="M1086" s="4">
        <f t="shared" si="67"/>
        <v>-1</v>
      </c>
    </row>
    <row r="1087" spans="1:13" x14ac:dyDescent="0.15">
      <c r="A1087" s="1" t="s">
        <v>300</v>
      </c>
      <c r="B1087" s="1" t="s">
        <v>60</v>
      </c>
      <c r="C1087" s="3">
        <v>0</v>
      </c>
      <c r="D1087" s="3">
        <v>0</v>
      </c>
      <c r="E1087" s="4" t="str">
        <f t="shared" si="64"/>
        <v/>
      </c>
      <c r="F1087" s="3">
        <v>1576.7563399999999</v>
      </c>
      <c r="G1087" s="3">
        <v>177.90640999999999</v>
      </c>
      <c r="H1087" s="4">
        <f t="shared" si="65"/>
        <v>-0.88716937076022795</v>
      </c>
      <c r="I1087" s="3">
        <v>0</v>
      </c>
      <c r="J1087" s="4" t="str">
        <f t="shared" si="66"/>
        <v/>
      </c>
      <c r="K1087" s="3">
        <v>19254.708739999998</v>
      </c>
      <c r="L1087" s="3">
        <v>177.90640999999999</v>
      </c>
      <c r="M1087" s="4">
        <f t="shared" si="67"/>
        <v>-0.99076036867644668</v>
      </c>
    </row>
    <row r="1088" spans="1:13" x14ac:dyDescent="0.15">
      <c r="A1088" s="1" t="s">
        <v>300</v>
      </c>
      <c r="B1088" s="1" t="s">
        <v>59</v>
      </c>
      <c r="C1088" s="3">
        <v>0</v>
      </c>
      <c r="D1088" s="3">
        <v>0</v>
      </c>
      <c r="E1088" s="4" t="str">
        <f t="shared" si="64"/>
        <v/>
      </c>
      <c r="F1088" s="3">
        <v>80.225480000000005</v>
      </c>
      <c r="G1088" s="3">
        <v>180.05502000000001</v>
      </c>
      <c r="H1088" s="4">
        <f t="shared" si="65"/>
        <v>1.2443620156588655</v>
      </c>
      <c r="I1088" s="3">
        <v>112.705</v>
      </c>
      <c r="J1088" s="4">
        <f t="shared" si="66"/>
        <v>0.59757792467060034</v>
      </c>
      <c r="K1088" s="3">
        <v>279.5163</v>
      </c>
      <c r="L1088" s="3">
        <v>521.29763000000003</v>
      </c>
      <c r="M1088" s="4">
        <f t="shared" si="67"/>
        <v>0.86499903583440396</v>
      </c>
    </row>
    <row r="1089" spans="1:13" x14ac:dyDescent="0.15">
      <c r="A1089" s="1" t="s">
        <v>300</v>
      </c>
      <c r="B1089" s="1" t="s">
        <v>58</v>
      </c>
      <c r="C1089" s="3">
        <v>0</v>
      </c>
      <c r="D1089" s="3">
        <v>0</v>
      </c>
      <c r="E1089" s="4" t="str">
        <f t="shared" si="64"/>
        <v/>
      </c>
      <c r="F1089" s="3">
        <v>297.60694999999998</v>
      </c>
      <c r="G1089" s="3">
        <v>336.87108000000001</v>
      </c>
      <c r="H1089" s="4">
        <f t="shared" si="65"/>
        <v>0.13193283960606439</v>
      </c>
      <c r="I1089" s="3">
        <v>326.41800999999998</v>
      </c>
      <c r="J1089" s="4">
        <f t="shared" si="66"/>
        <v>3.2023570022989833E-2</v>
      </c>
      <c r="K1089" s="3">
        <v>890.95</v>
      </c>
      <c r="L1089" s="3">
        <v>937.95740999999998</v>
      </c>
      <c r="M1089" s="4">
        <f t="shared" si="67"/>
        <v>5.2760996688927531E-2</v>
      </c>
    </row>
    <row r="1090" spans="1:13" x14ac:dyDescent="0.15">
      <c r="A1090" s="1" t="s">
        <v>300</v>
      </c>
      <c r="B1090" s="1" t="s">
        <v>15</v>
      </c>
      <c r="C1090" s="3">
        <v>3285.2024000000001</v>
      </c>
      <c r="D1090" s="3">
        <v>93.219549999999998</v>
      </c>
      <c r="E1090" s="4">
        <f t="shared" si="64"/>
        <v>-0.97162441193881999</v>
      </c>
      <c r="F1090" s="3">
        <v>27705.58221</v>
      </c>
      <c r="G1090" s="3">
        <v>28431.324000000001</v>
      </c>
      <c r="H1090" s="4">
        <f t="shared" si="65"/>
        <v>2.6194785747474914E-2</v>
      </c>
      <c r="I1090" s="3">
        <v>26502.386689999999</v>
      </c>
      <c r="J1090" s="4">
        <f t="shared" si="66"/>
        <v>7.2783532010263663E-2</v>
      </c>
      <c r="K1090" s="3">
        <v>69693.630640000003</v>
      </c>
      <c r="L1090" s="3">
        <v>75978.778680000003</v>
      </c>
      <c r="M1090" s="4">
        <f t="shared" si="67"/>
        <v>9.0182531492235096E-2</v>
      </c>
    </row>
    <row r="1091" spans="1:13" x14ac:dyDescent="0.15">
      <c r="A1091" s="1" t="s">
        <v>300</v>
      </c>
      <c r="B1091" s="1" t="s">
        <v>14</v>
      </c>
      <c r="C1091" s="3">
        <v>3945.3422500000001</v>
      </c>
      <c r="D1091" s="3">
        <v>177.1635</v>
      </c>
      <c r="E1091" s="4">
        <f t="shared" si="64"/>
        <v>-0.95509553068558251</v>
      </c>
      <c r="F1091" s="3">
        <v>61033.604489999998</v>
      </c>
      <c r="G1091" s="3">
        <v>56429.034440000003</v>
      </c>
      <c r="H1091" s="4">
        <f t="shared" si="65"/>
        <v>-7.5443193769662242E-2</v>
      </c>
      <c r="I1091" s="3">
        <v>47130.789559999997</v>
      </c>
      <c r="J1091" s="4">
        <f t="shared" si="66"/>
        <v>0.19728599853314255</v>
      </c>
      <c r="K1091" s="3">
        <v>138652.98318000001</v>
      </c>
      <c r="L1091" s="3">
        <v>152660.94193</v>
      </c>
      <c r="M1091" s="4">
        <f t="shared" si="67"/>
        <v>0.10102890272338949</v>
      </c>
    </row>
    <row r="1092" spans="1:13" x14ac:dyDescent="0.15">
      <c r="A1092" s="1" t="s">
        <v>300</v>
      </c>
      <c r="B1092" s="1" t="s">
        <v>31</v>
      </c>
      <c r="C1092" s="3">
        <v>0</v>
      </c>
      <c r="D1092" s="3">
        <v>0</v>
      </c>
      <c r="E1092" s="4" t="str">
        <f t="shared" si="64"/>
        <v/>
      </c>
      <c r="F1092" s="3">
        <v>300.33123000000001</v>
      </c>
      <c r="G1092" s="3">
        <v>434.26578999999998</v>
      </c>
      <c r="H1092" s="4">
        <f t="shared" si="65"/>
        <v>0.44595615314464632</v>
      </c>
      <c r="I1092" s="3">
        <v>47.878509999999999</v>
      </c>
      <c r="J1092" s="4">
        <f t="shared" si="66"/>
        <v>8.0701609135288468</v>
      </c>
      <c r="K1092" s="3">
        <v>1052.96605</v>
      </c>
      <c r="L1092" s="3">
        <v>662.38430000000005</v>
      </c>
      <c r="M1092" s="4">
        <f t="shared" si="67"/>
        <v>-0.37093479889498804</v>
      </c>
    </row>
    <row r="1093" spans="1:13" x14ac:dyDescent="0.15">
      <c r="A1093" s="1" t="s">
        <v>300</v>
      </c>
      <c r="B1093" s="1" t="s">
        <v>13</v>
      </c>
      <c r="C1093" s="3">
        <v>262.73793000000001</v>
      </c>
      <c r="D1093" s="3">
        <v>0</v>
      </c>
      <c r="E1093" s="4">
        <f t="shared" ref="E1093:E1156" si="68">IF(C1093=0,"",(D1093/C1093-1))</f>
        <v>-1</v>
      </c>
      <c r="F1093" s="3">
        <v>11441.404399999999</v>
      </c>
      <c r="G1093" s="3">
        <v>9848.31574</v>
      </c>
      <c r="H1093" s="4">
        <f t="shared" ref="H1093:H1156" si="69">IF(F1093=0,"",(G1093/F1093-1))</f>
        <v>-0.13923890846826459</v>
      </c>
      <c r="I1093" s="3">
        <v>5328.0680400000001</v>
      </c>
      <c r="J1093" s="4">
        <f t="shared" ref="J1093:J1156" si="70">IF(I1093=0,"",(G1093/I1093-1))</f>
        <v>0.84838400449555817</v>
      </c>
      <c r="K1093" s="3">
        <v>19121.487150000001</v>
      </c>
      <c r="L1093" s="3">
        <v>17921.552930000002</v>
      </c>
      <c r="M1093" s="4">
        <f t="shared" ref="M1093:M1156" si="71">IF(K1093=0,"",(L1093/K1093-1))</f>
        <v>-6.2753184968670106E-2</v>
      </c>
    </row>
    <row r="1094" spans="1:13" x14ac:dyDescent="0.15">
      <c r="A1094" s="1" t="s">
        <v>300</v>
      </c>
      <c r="B1094" s="1" t="s">
        <v>56</v>
      </c>
      <c r="C1094" s="3">
        <v>0</v>
      </c>
      <c r="D1094" s="3">
        <v>0</v>
      </c>
      <c r="E1094" s="4" t="str">
        <f t="shared" si="68"/>
        <v/>
      </c>
      <c r="F1094" s="3">
        <v>1401.23161</v>
      </c>
      <c r="G1094" s="3">
        <v>1499.5540599999999</v>
      </c>
      <c r="H1094" s="4">
        <f t="shared" si="69"/>
        <v>7.0168592614036074E-2</v>
      </c>
      <c r="I1094" s="3">
        <v>1095.4457</v>
      </c>
      <c r="J1094" s="4">
        <f t="shared" si="70"/>
        <v>0.36889857708145635</v>
      </c>
      <c r="K1094" s="3">
        <v>3133.3111899999999</v>
      </c>
      <c r="L1094" s="3">
        <v>3502.8748099999998</v>
      </c>
      <c r="M1094" s="4">
        <f t="shared" si="71"/>
        <v>0.11794666970183698</v>
      </c>
    </row>
    <row r="1095" spans="1:13" x14ac:dyDescent="0.15">
      <c r="A1095" s="1" t="s">
        <v>300</v>
      </c>
      <c r="B1095" s="1" t="s">
        <v>12</v>
      </c>
      <c r="C1095" s="3">
        <v>23144.035059999998</v>
      </c>
      <c r="D1095" s="3">
        <v>5429.6561799999999</v>
      </c>
      <c r="E1095" s="4">
        <f t="shared" si="68"/>
        <v>-0.76539716752399356</v>
      </c>
      <c r="F1095" s="3">
        <v>196387.14457999999</v>
      </c>
      <c r="G1095" s="3">
        <v>254279.22281000001</v>
      </c>
      <c r="H1095" s="4">
        <f t="shared" si="69"/>
        <v>0.29478547770430663</v>
      </c>
      <c r="I1095" s="3">
        <v>232287.33778999999</v>
      </c>
      <c r="J1095" s="4">
        <f t="shared" si="70"/>
        <v>9.4675350060974273E-2</v>
      </c>
      <c r="K1095" s="3">
        <v>623338.50552000001</v>
      </c>
      <c r="L1095" s="3">
        <v>646205.20073000004</v>
      </c>
      <c r="M1095" s="4">
        <f t="shared" si="71"/>
        <v>3.6684233378017073E-2</v>
      </c>
    </row>
    <row r="1096" spans="1:13" x14ac:dyDescent="0.15">
      <c r="A1096" s="1" t="s">
        <v>300</v>
      </c>
      <c r="B1096" s="1" t="s">
        <v>11</v>
      </c>
      <c r="C1096" s="3">
        <v>2422.0147000000002</v>
      </c>
      <c r="D1096" s="3">
        <v>94.302449999999993</v>
      </c>
      <c r="E1096" s="4">
        <f t="shared" si="68"/>
        <v>-0.96106446009596891</v>
      </c>
      <c r="F1096" s="3">
        <v>68739.190180000005</v>
      </c>
      <c r="G1096" s="3">
        <v>60231.578509999999</v>
      </c>
      <c r="H1096" s="4">
        <f t="shared" si="69"/>
        <v>-0.12376653911287039</v>
      </c>
      <c r="I1096" s="3">
        <v>79704.878410000005</v>
      </c>
      <c r="J1096" s="4">
        <f t="shared" si="70"/>
        <v>-0.24431754101461411</v>
      </c>
      <c r="K1096" s="3">
        <v>174654.09432</v>
      </c>
      <c r="L1096" s="3">
        <v>225781.69282</v>
      </c>
      <c r="M1096" s="4">
        <f t="shared" si="71"/>
        <v>0.29273632948062689</v>
      </c>
    </row>
    <row r="1097" spans="1:13" x14ac:dyDescent="0.15">
      <c r="A1097" s="1" t="s">
        <v>300</v>
      </c>
      <c r="B1097" s="1" t="s">
        <v>55</v>
      </c>
      <c r="C1097" s="3">
        <v>0</v>
      </c>
      <c r="D1097" s="3">
        <v>0</v>
      </c>
      <c r="E1097" s="4" t="str">
        <f t="shared" si="68"/>
        <v/>
      </c>
      <c r="F1097" s="3">
        <v>823.21771000000001</v>
      </c>
      <c r="G1097" s="3">
        <v>187.94900999999999</v>
      </c>
      <c r="H1097" s="4">
        <f t="shared" si="69"/>
        <v>-0.77168978786911668</v>
      </c>
      <c r="I1097" s="3">
        <v>342.01161000000002</v>
      </c>
      <c r="J1097" s="4">
        <f t="shared" si="70"/>
        <v>-0.45046014665993361</v>
      </c>
      <c r="K1097" s="3">
        <v>1327.7605100000001</v>
      </c>
      <c r="L1097" s="3">
        <v>657.21463000000006</v>
      </c>
      <c r="M1097" s="4">
        <f t="shared" si="71"/>
        <v>-0.50502020127108616</v>
      </c>
    </row>
    <row r="1098" spans="1:13" x14ac:dyDescent="0.15">
      <c r="A1098" s="1" t="s">
        <v>300</v>
      </c>
      <c r="B1098" s="1" t="s">
        <v>30</v>
      </c>
      <c r="C1098" s="3">
        <v>0</v>
      </c>
      <c r="D1098" s="3">
        <v>0</v>
      </c>
      <c r="E1098" s="4" t="str">
        <f t="shared" si="68"/>
        <v/>
      </c>
      <c r="F1098" s="3">
        <v>815.83280000000002</v>
      </c>
      <c r="G1098" s="3">
        <v>338.91811999999999</v>
      </c>
      <c r="H1098" s="4">
        <f t="shared" si="69"/>
        <v>-0.58457404507394162</v>
      </c>
      <c r="I1098" s="3">
        <v>614.37530000000004</v>
      </c>
      <c r="J1098" s="4">
        <f t="shared" si="70"/>
        <v>-0.44835327852535745</v>
      </c>
      <c r="K1098" s="3">
        <v>1526.3691699999999</v>
      </c>
      <c r="L1098" s="3">
        <v>1536.31285</v>
      </c>
      <c r="M1098" s="4">
        <f t="shared" si="71"/>
        <v>6.5145969896653888E-3</v>
      </c>
    </row>
    <row r="1099" spans="1:13" x14ac:dyDescent="0.15">
      <c r="A1099" s="1" t="s">
        <v>300</v>
      </c>
      <c r="B1099" s="1" t="s">
        <v>29</v>
      </c>
      <c r="C1099" s="3">
        <v>0</v>
      </c>
      <c r="D1099" s="3">
        <v>0</v>
      </c>
      <c r="E1099" s="4" t="str">
        <f t="shared" si="68"/>
        <v/>
      </c>
      <c r="F1099" s="3">
        <v>68.374089999999995</v>
      </c>
      <c r="G1099" s="3">
        <v>77.231579999999994</v>
      </c>
      <c r="H1099" s="4">
        <f t="shared" si="69"/>
        <v>0.12954453945931865</v>
      </c>
      <c r="I1099" s="3">
        <v>157.85040000000001</v>
      </c>
      <c r="J1099" s="4">
        <f t="shared" si="70"/>
        <v>-0.51072927277979663</v>
      </c>
      <c r="K1099" s="3">
        <v>191.27052</v>
      </c>
      <c r="L1099" s="3">
        <v>525.26257999999996</v>
      </c>
      <c r="M1099" s="4">
        <f t="shared" si="71"/>
        <v>1.746176357966716</v>
      </c>
    </row>
    <row r="1100" spans="1:13" x14ac:dyDescent="0.15">
      <c r="A1100" s="1" t="s">
        <v>300</v>
      </c>
      <c r="B1100" s="1" t="s">
        <v>10</v>
      </c>
      <c r="C1100" s="3">
        <v>38.703490000000002</v>
      </c>
      <c r="D1100" s="3">
        <v>15.429740000000001</v>
      </c>
      <c r="E1100" s="4">
        <f t="shared" si="68"/>
        <v>-0.60133466000094571</v>
      </c>
      <c r="F1100" s="3">
        <v>4944.12655</v>
      </c>
      <c r="G1100" s="3">
        <v>3529.5791599999998</v>
      </c>
      <c r="H1100" s="4">
        <f t="shared" si="69"/>
        <v>-0.2861066309073339</v>
      </c>
      <c r="I1100" s="3">
        <v>3742.2860300000002</v>
      </c>
      <c r="J1100" s="4">
        <f t="shared" si="70"/>
        <v>-5.6838752648738722E-2</v>
      </c>
      <c r="K1100" s="3">
        <v>17739.14126</v>
      </c>
      <c r="L1100" s="3">
        <v>11936.046909999999</v>
      </c>
      <c r="M1100" s="4">
        <f t="shared" si="71"/>
        <v>-0.32713502107824133</v>
      </c>
    </row>
    <row r="1101" spans="1:13" x14ac:dyDescent="0.15">
      <c r="A1101" s="1" t="s">
        <v>300</v>
      </c>
      <c r="B1101" s="1" t="s">
        <v>75</v>
      </c>
      <c r="C1101" s="3">
        <v>0</v>
      </c>
      <c r="D1101" s="3">
        <v>0</v>
      </c>
      <c r="E1101" s="4" t="str">
        <f t="shared" si="68"/>
        <v/>
      </c>
      <c r="F1101" s="3">
        <v>0</v>
      </c>
      <c r="G1101" s="3">
        <v>0</v>
      </c>
      <c r="H1101" s="4" t="str">
        <f t="shared" si="69"/>
        <v/>
      </c>
      <c r="I1101" s="3">
        <v>0</v>
      </c>
      <c r="J1101" s="4" t="str">
        <f t="shared" si="70"/>
        <v/>
      </c>
      <c r="K1101" s="3">
        <v>0</v>
      </c>
      <c r="L1101" s="3">
        <v>2.1996000000000002</v>
      </c>
      <c r="M1101" s="4" t="str">
        <f t="shared" si="71"/>
        <v/>
      </c>
    </row>
    <row r="1102" spans="1:13" x14ac:dyDescent="0.15">
      <c r="A1102" s="1" t="s">
        <v>300</v>
      </c>
      <c r="B1102" s="1" t="s">
        <v>28</v>
      </c>
      <c r="C1102" s="3">
        <v>0</v>
      </c>
      <c r="D1102" s="3">
        <v>0</v>
      </c>
      <c r="E1102" s="4" t="str">
        <f t="shared" si="68"/>
        <v/>
      </c>
      <c r="F1102" s="3">
        <v>12.247249999999999</v>
      </c>
      <c r="G1102" s="3">
        <v>33.33182</v>
      </c>
      <c r="H1102" s="4">
        <f t="shared" si="69"/>
        <v>1.7215758639694627</v>
      </c>
      <c r="I1102" s="3">
        <v>78.997540000000001</v>
      </c>
      <c r="J1102" s="4">
        <f t="shared" si="70"/>
        <v>-0.57806508911543319</v>
      </c>
      <c r="K1102" s="3">
        <v>25.952249999999999</v>
      </c>
      <c r="L1102" s="3">
        <v>147.55484000000001</v>
      </c>
      <c r="M1102" s="4">
        <f t="shared" si="71"/>
        <v>4.6856280283983089</v>
      </c>
    </row>
    <row r="1103" spans="1:13" x14ac:dyDescent="0.15">
      <c r="A1103" s="1" t="s">
        <v>300</v>
      </c>
      <c r="B1103" s="1" t="s">
        <v>9</v>
      </c>
      <c r="C1103" s="3">
        <v>0</v>
      </c>
      <c r="D1103" s="3">
        <v>0</v>
      </c>
      <c r="E1103" s="4" t="str">
        <f t="shared" si="68"/>
        <v/>
      </c>
      <c r="F1103" s="3">
        <v>527.62762999999995</v>
      </c>
      <c r="G1103" s="3">
        <v>860.57339000000002</v>
      </c>
      <c r="H1103" s="4">
        <f t="shared" si="69"/>
        <v>0.63102411827826388</v>
      </c>
      <c r="I1103" s="3">
        <v>754.49000999999998</v>
      </c>
      <c r="J1103" s="4">
        <f t="shared" si="70"/>
        <v>0.14060276291796092</v>
      </c>
      <c r="K1103" s="3">
        <v>1647.2051899999999</v>
      </c>
      <c r="L1103" s="3">
        <v>2132.7843899999998</v>
      </c>
      <c r="M1103" s="4">
        <f t="shared" si="71"/>
        <v>0.29478974626105936</v>
      </c>
    </row>
    <row r="1104" spans="1:13" x14ac:dyDescent="0.15">
      <c r="A1104" s="1" t="s">
        <v>300</v>
      </c>
      <c r="B1104" s="1" t="s">
        <v>27</v>
      </c>
      <c r="C1104" s="3">
        <v>0</v>
      </c>
      <c r="D1104" s="3">
        <v>0</v>
      </c>
      <c r="E1104" s="4" t="str">
        <f t="shared" si="68"/>
        <v/>
      </c>
      <c r="F1104" s="3">
        <v>256.16642000000002</v>
      </c>
      <c r="G1104" s="3">
        <v>142.09782000000001</v>
      </c>
      <c r="H1104" s="4">
        <f t="shared" si="69"/>
        <v>-0.44529099481501122</v>
      </c>
      <c r="I1104" s="3">
        <v>148.03192999999999</v>
      </c>
      <c r="J1104" s="4">
        <f t="shared" si="70"/>
        <v>-4.0086689405454456E-2</v>
      </c>
      <c r="K1104" s="3">
        <v>688.32960000000003</v>
      </c>
      <c r="L1104" s="3">
        <v>573.87647000000004</v>
      </c>
      <c r="M1104" s="4">
        <f t="shared" si="71"/>
        <v>-0.16627663549555327</v>
      </c>
    </row>
    <row r="1105" spans="1:13" x14ac:dyDescent="0.15">
      <c r="A1105" s="1" t="s">
        <v>300</v>
      </c>
      <c r="B1105" s="1" t="s">
        <v>8</v>
      </c>
      <c r="C1105" s="3">
        <v>5489.3800799999999</v>
      </c>
      <c r="D1105" s="3">
        <v>0</v>
      </c>
      <c r="E1105" s="4">
        <f t="shared" si="68"/>
        <v>-1</v>
      </c>
      <c r="F1105" s="3">
        <v>73857.618029999998</v>
      </c>
      <c r="G1105" s="3">
        <v>60610.81985</v>
      </c>
      <c r="H1105" s="4">
        <f t="shared" si="69"/>
        <v>-0.17935588140169001</v>
      </c>
      <c r="I1105" s="3">
        <v>31528.635300000002</v>
      </c>
      <c r="J1105" s="4">
        <f t="shared" si="70"/>
        <v>0.9224054347192121</v>
      </c>
      <c r="K1105" s="3">
        <v>130251.64764</v>
      </c>
      <c r="L1105" s="3">
        <v>123015.4909</v>
      </c>
      <c r="M1105" s="4">
        <f t="shared" si="71"/>
        <v>-5.555520310959805E-2</v>
      </c>
    </row>
    <row r="1106" spans="1:13" x14ac:dyDescent="0.15">
      <c r="A1106" s="1" t="s">
        <v>300</v>
      </c>
      <c r="B1106" s="1" t="s">
        <v>7</v>
      </c>
      <c r="C1106" s="3">
        <v>0.6</v>
      </c>
      <c r="D1106" s="3">
        <v>19.5</v>
      </c>
      <c r="E1106" s="4">
        <f t="shared" si="68"/>
        <v>31.5</v>
      </c>
      <c r="F1106" s="3">
        <v>3984.4256300000002</v>
      </c>
      <c r="G1106" s="3">
        <v>4367.0565800000004</v>
      </c>
      <c r="H1106" s="4">
        <f t="shared" si="69"/>
        <v>9.6031645595051618E-2</v>
      </c>
      <c r="I1106" s="3">
        <v>4379.6940500000001</v>
      </c>
      <c r="J1106" s="4">
        <f t="shared" si="70"/>
        <v>-2.8854686778861938E-3</v>
      </c>
      <c r="K1106" s="3">
        <v>10380.67045</v>
      </c>
      <c r="L1106" s="3">
        <v>13325.473540000001</v>
      </c>
      <c r="M1106" s="4">
        <f t="shared" si="71"/>
        <v>0.28368139651326674</v>
      </c>
    </row>
    <row r="1107" spans="1:13" x14ac:dyDescent="0.15">
      <c r="A1107" s="1" t="s">
        <v>300</v>
      </c>
      <c r="B1107" s="1" t="s">
        <v>26</v>
      </c>
      <c r="C1107" s="3">
        <v>71.445809999999994</v>
      </c>
      <c r="D1107" s="3">
        <v>0</v>
      </c>
      <c r="E1107" s="4">
        <f t="shared" si="68"/>
        <v>-1</v>
      </c>
      <c r="F1107" s="3">
        <v>948.74613999999997</v>
      </c>
      <c r="G1107" s="3">
        <v>814.12234000000001</v>
      </c>
      <c r="H1107" s="4">
        <f t="shared" si="69"/>
        <v>-0.14189654568713184</v>
      </c>
      <c r="I1107" s="3">
        <v>1416.47777</v>
      </c>
      <c r="J1107" s="4">
        <f t="shared" si="70"/>
        <v>-0.42524877040604736</v>
      </c>
      <c r="K1107" s="3">
        <v>2278.5559499999999</v>
      </c>
      <c r="L1107" s="3">
        <v>3446.2867700000002</v>
      </c>
      <c r="M1107" s="4">
        <f t="shared" si="71"/>
        <v>0.5124872268332934</v>
      </c>
    </row>
    <row r="1108" spans="1:13" x14ac:dyDescent="0.15">
      <c r="A1108" s="1" t="s">
        <v>300</v>
      </c>
      <c r="B1108" s="1" t="s">
        <v>25</v>
      </c>
      <c r="C1108" s="3">
        <v>242.87844999999999</v>
      </c>
      <c r="D1108" s="3">
        <v>0</v>
      </c>
      <c r="E1108" s="4">
        <f t="shared" si="68"/>
        <v>-1</v>
      </c>
      <c r="F1108" s="3">
        <v>2824.22264</v>
      </c>
      <c r="G1108" s="3">
        <v>2694.6331</v>
      </c>
      <c r="H1108" s="4">
        <f t="shared" si="69"/>
        <v>-4.5885029800625032E-2</v>
      </c>
      <c r="I1108" s="3">
        <v>2450.0262499999999</v>
      </c>
      <c r="J1108" s="4">
        <f t="shared" si="70"/>
        <v>9.9838460914449367E-2</v>
      </c>
      <c r="K1108" s="3">
        <v>6282.53971</v>
      </c>
      <c r="L1108" s="3">
        <v>7563.4097099999999</v>
      </c>
      <c r="M1108" s="4">
        <f t="shared" si="71"/>
        <v>0.20387774039234841</v>
      </c>
    </row>
    <row r="1109" spans="1:13" x14ac:dyDescent="0.15">
      <c r="A1109" s="1" t="s">
        <v>300</v>
      </c>
      <c r="B1109" s="1" t="s">
        <v>53</v>
      </c>
      <c r="C1109" s="3">
        <v>140.79892000000001</v>
      </c>
      <c r="D1109" s="3">
        <v>0</v>
      </c>
      <c r="E1109" s="4">
        <f t="shared" si="68"/>
        <v>-1</v>
      </c>
      <c r="F1109" s="3">
        <v>6519.0332099999996</v>
      </c>
      <c r="G1109" s="3">
        <v>6403.3119999999999</v>
      </c>
      <c r="H1109" s="4">
        <f t="shared" si="69"/>
        <v>-1.7751284012863522E-2</v>
      </c>
      <c r="I1109" s="3">
        <v>5011.4646899999998</v>
      </c>
      <c r="J1109" s="4">
        <f t="shared" si="70"/>
        <v>0.27773263827984795</v>
      </c>
      <c r="K1109" s="3">
        <v>14581.239949999999</v>
      </c>
      <c r="L1109" s="3">
        <v>15436.83137</v>
      </c>
      <c r="M1109" s="4">
        <f t="shared" si="71"/>
        <v>5.8677548887054787E-2</v>
      </c>
    </row>
    <row r="1110" spans="1:13" x14ac:dyDescent="0.15">
      <c r="A1110" s="1" t="s">
        <v>300</v>
      </c>
      <c r="B1110" s="1" t="s">
        <v>52</v>
      </c>
      <c r="C1110" s="3">
        <v>0</v>
      </c>
      <c r="D1110" s="3">
        <v>0</v>
      </c>
      <c r="E1110" s="4" t="str">
        <f t="shared" si="68"/>
        <v/>
      </c>
      <c r="F1110" s="3">
        <v>0</v>
      </c>
      <c r="G1110" s="3">
        <v>28.5625</v>
      </c>
      <c r="H1110" s="4" t="str">
        <f t="shared" si="69"/>
        <v/>
      </c>
      <c r="I1110" s="3">
        <v>35.67</v>
      </c>
      <c r="J1110" s="4">
        <f t="shared" si="70"/>
        <v>-0.19925707877768439</v>
      </c>
      <c r="K1110" s="3">
        <v>0</v>
      </c>
      <c r="L1110" s="3">
        <v>64.232500000000002</v>
      </c>
      <c r="M1110" s="4" t="str">
        <f t="shared" si="71"/>
        <v/>
      </c>
    </row>
    <row r="1111" spans="1:13" x14ac:dyDescent="0.15">
      <c r="A1111" s="1" t="s">
        <v>300</v>
      </c>
      <c r="B1111" s="1" t="s">
        <v>6</v>
      </c>
      <c r="C1111" s="3">
        <v>28.515219999999999</v>
      </c>
      <c r="D1111" s="3">
        <v>21.309519999999999</v>
      </c>
      <c r="E1111" s="4">
        <f t="shared" si="68"/>
        <v>-0.25269663008035714</v>
      </c>
      <c r="F1111" s="3">
        <v>2485.1374700000001</v>
      </c>
      <c r="G1111" s="3">
        <v>2928.7375699999998</v>
      </c>
      <c r="H1111" s="4">
        <f t="shared" si="69"/>
        <v>0.17850123196605283</v>
      </c>
      <c r="I1111" s="3">
        <v>2848.2184200000002</v>
      </c>
      <c r="J1111" s="4">
        <f t="shared" si="70"/>
        <v>2.8270005360052197E-2</v>
      </c>
      <c r="K1111" s="3">
        <v>7732.3147300000001</v>
      </c>
      <c r="L1111" s="3">
        <v>8813.0962500000005</v>
      </c>
      <c r="M1111" s="4">
        <f t="shared" si="71"/>
        <v>0.13977464158394404</v>
      </c>
    </row>
    <row r="1112" spans="1:13" x14ac:dyDescent="0.15">
      <c r="A1112" s="1" t="s">
        <v>300</v>
      </c>
      <c r="B1112" s="1" t="s">
        <v>51</v>
      </c>
      <c r="C1112" s="3">
        <v>57.457949999999997</v>
      </c>
      <c r="D1112" s="3">
        <v>0</v>
      </c>
      <c r="E1112" s="4">
        <f t="shared" si="68"/>
        <v>-1</v>
      </c>
      <c r="F1112" s="3">
        <v>1559.67237</v>
      </c>
      <c r="G1112" s="3">
        <v>1816.6697899999999</v>
      </c>
      <c r="H1112" s="4">
        <f t="shared" si="69"/>
        <v>0.16477654214006487</v>
      </c>
      <c r="I1112" s="3">
        <v>1917.64002</v>
      </c>
      <c r="J1112" s="4">
        <f t="shared" si="70"/>
        <v>-5.2653380690292462E-2</v>
      </c>
      <c r="K1112" s="3">
        <v>3800.8591299999998</v>
      </c>
      <c r="L1112" s="3">
        <v>5600.6821499999996</v>
      </c>
      <c r="M1112" s="4">
        <f t="shared" si="71"/>
        <v>0.47353057780912811</v>
      </c>
    </row>
    <row r="1113" spans="1:13" x14ac:dyDescent="0.15">
      <c r="A1113" s="1" t="s">
        <v>300</v>
      </c>
      <c r="B1113" s="1" t="s">
        <v>166</v>
      </c>
      <c r="C1113" s="3">
        <v>0</v>
      </c>
      <c r="D1113" s="3">
        <v>0</v>
      </c>
      <c r="E1113" s="4" t="str">
        <f t="shared" si="68"/>
        <v/>
      </c>
      <c r="F1113" s="3">
        <v>0</v>
      </c>
      <c r="G1113" s="3">
        <v>0</v>
      </c>
      <c r="H1113" s="4" t="str">
        <f t="shared" si="69"/>
        <v/>
      </c>
      <c r="I1113" s="3">
        <v>0</v>
      </c>
      <c r="J1113" s="4" t="str">
        <f t="shared" si="70"/>
        <v/>
      </c>
      <c r="K1113" s="3">
        <v>0</v>
      </c>
      <c r="L1113" s="3">
        <v>0</v>
      </c>
      <c r="M1113" s="4" t="str">
        <f t="shared" si="71"/>
        <v/>
      </c>
    </row>
    <row r="1114" spans="1:13" x14ac:dyDescent="0.15">
      <c r="A1114" s="1" t="s">
        <v>300</v>
      </c>
      <c r="B1114" s="1" t="s">
        <v>50</v>
      </c>
      <c r="C1114" s="3">
        <v>0</v>
      </c>
      <c r="D1114" s="3">
        <v>0</v>
      </c>
      <c r="E1114" s="4" t="str">
        <f t="shared" si="68"/>
        <v/>
      </c>
      <c r="F1114" s="3">
        <v>135.70117999999999</v>
      </c>
      <c r="G1114" s="3">
        <v>165.72778</v>
      </c>
      <c r="H1114" s="4">
        <f t="shared" si="69"/>
        <v>0.22126999927340352</v>
      </c>
      <c r="I1114" s="3">
        <v>71.223349999999996</v>
      </c>
      <c r="J1114" s="4">
        <f t="shared" si="70"/>
        <v>1.3268742624434262</v>
      </c>
      <c r="K1114" s="3">
        <v>348.84888000000001</v>
      </c>
      <c r="L1114" s="3">
        <v>344.76353999999998</v>
      </c>
      <c r="M1114" s="4">
        <f t="shared" si="71"/>
        <v>-1.1710916199587751E-2</v>
      </c>
    </row>
    <row r="1115" spans="1:13" x14ac:dyDescent="0.15">
      <c r="A1115" s="1" t="s">
        <v>300</v>
      </c>
      <c r="B1115" s="1" t="s">
        <v>49</v>
      </c>
      <c r="C1115" s="3">
        <v>3.70424</v>
      </c>
      <c r="D1115" s="3">
        <v>0</v>
      </c>
      <c r="E1115" s="4">
        <f t="shared" si="68"/>
        <v>-1</v>
      </c>
      <c r="F1115" s="3">
        <v>1074.6426799999999</v>
      </c>
      <c r="G1115" s="3">
        <v>601.68087000000003</v>
      </c>
      <c r="H1115" s="4">
        <f t="shared" si="69"/>
        <v>-0.44011076314221942</v>
      </c>
      <c r="I1115" s="3">
        <v>720.76796000000002</v>
      </c>
      <c r="J1115" s="4">
        <f t="shared" si="70"/>
        <v>-0.16522250794832771</v>
      </c>
      <c r="K1115" s="3">
        <v>3124.5279</v>
      </c>
      <c r="L1115" s="3">
        <v>2025.0988600000001</v>
      </c>
      <c r="M1115" s="4">
        <f t="shared" si="71"/>
        <v>-0.35187045057270894</v>
      </c>
    </row>
    <row r="1116" spans="1:13" x14ac:dyDescent="0.15">
      <c r="A1116" s="1" t="s">
        <v>300</v>
      </c>
      <c r="B1116" s="1" t="s">
        <v>48</v>
      </c>
      <c r="C1116" s="3">
        <v>0</v>
      </c>
      <c r="D1116" s="3">
        <v>0</v>
      </c>
      <c r="E1116" s="4" t="str">
        <f t="shared" si="68"/>
        <v/>
      </c>
      <c r="F1116" s="3">
        <v>247</v>
      </c>
      <c r="G1116" s="3">
        <v>0</v>
      </c>
      <c r="H1116" s="4">
        <f t="shared" si="69"/>
        <v>-1</v>
      </c>
      <c r="I1116" s="3">
        <v>95.246279999999999</v>
      </c>
      <c r="J1116" s="4">
        <f t="shared" si="70"/>
        <v>-1</v>
      </c>
      <c r="K1116" s="3">
        <v>263.77600000000001</v>
      </c>
      <c r="L1116" s="3">
        <v>95.246279999999999</v>
      </c>
      <c r="M1116" s="4">
        <f t="shared" si="71"/>
        <v>-0.63891225888632786</v>
      </c>
    </row>
    <row r="1117" spans="1:13" x14ac:dyDescent="0.15">
      <c r="A1117" s="1" t="s">
        <v>300</v>
      </c>
      <c r="B1117" s="1" t="s">
        <v>47</v>
      </c>
      <c r="C1117" s="3">
        <v>0</v>
      </c>
      <c r="D1117" s="3">
        <v>0</v>
      </c>
      <c r="E1117" s="4" t="str">
        <f t="shared" si="68"/>
        <v/>
      </c>
      <c r="F1117" s="3">
        <v>0</v>
      </c>
      <c r="G1117" s="3">
        <v>0</v>
      </c>
      <c r="H1117" s="4" t="str">
        <f t="shared" si="69"/>
        <v/>
      </c>
      <c r="I1117" s="3">
        <v>0</v>
      </c>
      <c r="J1117" s="4" t="str">
        <f t="shared" si="70"/>
        <v/>
      </c>
      <c r="K1117" s="3">
        <v>0</v>
      </c>
      <c r="L1117" s="3">
        <v>0</v>
      </c>
      <c r="M1117" s="4" t="str">
        <f t="shared" si="71"/>
        <v/>
      </c>
    </row>
    <row r="1118" spans="1:13" x14ac:dyDescent="0.15">
      <c r="A1118" s="1" t="s">
        <v>300</v>
      </c>
      <c r="B1118" s="1" t="s">
        <v>46</v>
      </c>
      <c r="C1118" s="3">
        <v>0</v>
      </c>
      <c r="D1118" s="3">
        <v>0</v>
      </c>
      <c r="E1118" s="4" t="str">
        <f t="shared" si="68"/>
        <v/>
      </c>
      <c r="F1118" s="3">
        <v>0</v>
      </c>
      <c r="G1118" s="3">
        <v>159.446</v>
      </c>
      <c r="H1118" s="4" t="str">
        <f t="shared" si="69"/>
        <v/>
      </c>
      <c r="I1118" s="3">
        <v>73.875919999999994</v>
      </c>
      <c r="J1118" s="4">
        <f t="shared" si="70"/>
        <v>1.1582946107473182</v>
      </c>
      <c r="K1118" s="3">
        <v>0</v>
      </c>
      <c r="L1118" s="3">
        <v>233.32192000000001</v>
      </c>
      <c r="M1118" s="4" t="str">
        <f t="shared" si="71"/>
        <v/>
      </c>
    </row>
    <row r="1119" spans="1:13" x14ac:dyDescent="0.15">
      <c r="A1119" s="1" t="s">
        <v>300</v>
      </c>
      <c r="B1119" s="1" t="s">
        <v>5</v>
      </c>
      <c r="C1119" s="3">
        <v>238.82084</v>
      </c>
      <c r="D1119" s="3">
        <v>0</v>
      </c>
      <c r="E1119" s="4">
        <f t="shared" si="68"/>
        <v>-1</v>
      </c>
      <c r="F1119" s="3">
        <v>73423.34835</v>
      </c>
      <c r="G1119" s="3">
        <v>3685.4978099999998</v>
      </c>
      <c r="H1119" s="4">
        <f t="shared" si="69"/>
        <v>-0.9498048251295802</v>
      </c>
      <c r="I1119" s="3">
        <v>18012.652340000001</v>
      </c>
      <c r="J1119" s="4">
        <f t="shared" si="70"/>
        <v>-0.79539394085701876</v>
      </c>
      <c r="K1119" s="3">
        <v>118718.22563</v>
      </c>
      <c r="L1119" s="3">
        <v>135262.11033</v>
      </c>
      <c r="M1119" s="4">
        <f t="shared" si="71"/>
        <v>0.13935421130333481</v>
      </c>
    </row>
    <row r="1120" spans="1:13" x14ac:dyDescent="0.15">
      <c r="A1120" s="1" t="s">
        <v>300</v>
      </c>
      <c r="B1120" s="1" t="s">
        <v>4</v>
      </c>
      <c r="C1120" s="3">
        <v>32.330559999999998</v>
      </c>
      <c r="D1120" s="3">
        <v>0</v>
      </c>
      <c r="E1120" s="4">
        <f t="shared" si="68"/>
        <v>-1</v>
      </c>
      <c r="F1120" s="3">
        <v>1633.25351</v>
      </c>
      <c r="G1120" s="3">
        <v>1919.75405</v>
      </c>
      <c r="H1120" s="4">
        <f t="shared" si="69"/>
        <v>0.1754170667601993</v>
      </c>
      <c r="I1120" s="3">
        <v>2116.28163</v>
      </c>
      <c r="J1120" s="4">
        <f t="shared" si="70"/>
        <v>-9.2864568313622775E-2</v>
      </c>
      <c r="K1120" s="3">
        <v>5506.2835500000001</v>
      </c>
      <c r="L1120" s="3">
        <v>5662.3046899999999</v>
      </c>
      <c r="M1120" s="4">
        <f t="shared" si="71"/>
        <v>2.8335108169284196E-2</v>
      </c>
    </row>
    <row r="1121" spans="1:13" x14ac:dyDescent="0.15">
      <c r="A1121" s="1" t="s">
        <v>300</v>
      </c>
      <c r="B1121" s="1" t="s">
        <v>45</v>
      </c>
      <c r="C1121" s="3">
        <v>0</v>
      </c>
      <c r="D1121" s="3">
        <v>0</v>
      </c>
      <c r="E1121" s="4" t="str">
        <f t="shared" si="68"/>
        <v/>
      </c>
      <c r="F1121" s="3">
        <v>0</v>
      </c>
      <c r="G1121" s="3">
        <v>0</v>
      </c>
      <c r="H1121" s="4" t="str">
        <f t="shared" si="69"/>
        <v/>
      </c>
      <c r="I1121" s="3">
        <v>0.28999999999999998</v>
      </c>
      <c r="J1121" s="4">
        <f t="shared" si="70"/>
        <v>-1</v>
      </c>
      <c r="K1121" s="3">
        <v>0</v>
      </c>
      <c r="L1121" s="3">
        <v>0.28999999999999998</v>
      </c>
      <c r="M1121" s="4" t="str">
        <f t="shared" si="71"/>
        <v/>
      </c>
    </row>
    <row r="1122" spans="1:13" x14ac:dyDescent="0.15">
      <c r="A1122" s="1" t="s">
        <v>300</v>
      </c>
      <c r="B1122" s="1" t="s">
        <v>44</v>
      </c>
      <c r="C1122" s="3">
        <v>0</v>
      </c>
      <c r="D1122" s="3">
        <v>0</v>
      </c>
      <c r="E1122" s="4" t="str">
        <f t="shared" si="68"/>
        <v/>
      </c>
      <c r="F1122" s="3">
        <v>838.21127999999999</v>
      </c>
      <c r="G1122" s="3">
        <v>980.29264000000001</v>
      </c>
      <c r="H1122" s="4">
        <f t="shared" si="69"/>
        <v>0.16950542588737294</v>
      </c>
      <c r="I1122" s="3">
        <v>1175.3759399999999</v>
      </c>
      <c r="J1122" s="4">
        <f t="shared" si="70"/>
        <v>-0.16597523682507909</v>
      </c>
      <c r="K1122" s="3">
        <v>2189.1777900000002</v>
      </c>
      <c r="L1122" s="3">
        <v>3336.41705</v>
      </c>
      <c r="M1122" s="4">
        <f t="shared" si="71"/>
        <v>0.52405029195915587</v>
      </c>
    </row>
    <row r="1123" spans="1:13" x14ac:dyDescent="0.15">
      <c r="A1123" s="1" t="s">
        <v>300</v>
      </c>
      <c r="B1123" s="1" t="s">
        <v>43</v>
      </c>
      <c r="C1123" s="3">
        <v>0</v>
      </c>
      <c r="D1123" s="3">
        <v>0</v>
      </c>
      <c r="E1123" s="4" t="str">
        <f t="shared" si="68"/>
        <v/>
      </c>
      <c r="F1123" s="3">
        <v>0</v>
      </c>
      <c r="G1123" s="3">
        <v>41.642119999999998</v>
      </c>
      <c r="H1123" s="4" t="str">
        <f t="shared" si="69"/>
        <v/>
      </c>
      <c r="I1123" s="3">
        <v>55.341999999999999</v>
      </c>
      <c r="J1123" s="4">
        <f t="shared" si="70"/>
        <v>-0.24754941997036606</v>
      </c>
      <c r="K1123" s="3">
        <v>41.652500000000003</v>
      </c>
      <c r="L1123" s="3">
        <v>96.984120000000004</v>
      </c>
      <c r="M1123" s="4">
        <f t="shared" si="71"/>
        <v>1.3284105395834582</v>
      </c>
    </row>
    <row r="1124" spans="1:13" x14ac:dyDescent="0.15">
      <c r="A1124" s="1" t="s">
        <v>300</v>
      </c>
      <c r="B1124" s="1" t="s">
        <v>3</v>
      </c>
      <c r="C1124" s="3">
        <v>127.92247</v>
      </c>
      <c r="D1124" s="3">
        <v>0.75409000000000004</v>
      </c>
      <c r="E1124" s="4">
        <f t="shared" si="68"/>
        <v>-0.99410510131644581</v>
      </c>
      <c r="F1124" s="3">
        <v>2664.4980700000001</v>
      </c>
      <c r="G1124" s="3">
        <v>2408.70147</v>
      </c>
      <c r="H1124" s="4">
        <f t="shared" si="69"/>
        <v>-9.6001795940501511E-2</v>
      </c>
      <c r="I1124" s="3">
        <v>2826.1436600000002</v>
      </c>
      <c r="J1124" s="4">
        <f t="shared" si="70"/>
        <v>-0.14770734973890187</v>
      </c>
      <c r="K1124" s="3">
        <v>7880.6943799999999</v>
      </c>
      <c r="L1124" s="3">
        <v>8397.6641</v>
      </c>
      <c r="M1124" s="4">
        <f t="shared" si="71"/>
        <v>6.5599513833703549E-2</v>
      </c>
    </row>
    <row r="1125" spans="1:13" x14ac:dyDescent="0.15">
      <c r="A1125" s="1" t="s">
        <v>300</v>
      </c>
      <c r="B1125" s="1" t="s">
        <v>42</v>
      </c>
      <c r="C1125" s="3">
        <v>2.9761000000000002</v>
      </c>
      <c r="D1125" s="3">
        <v>0</v>
      </c>
      <c r="E1125" s="4">
        <f t="shared" si="68"/>
        <v>-1</v>
      </c>
      <c r="F1125" s="3">
        <v>247.64693</v>
      </c>
      <c r="G1125" s="3">
        <v>465.76609000000002</v>
      </c>
      <c r="H1125" s="4">
        <f t="shared" si="69"/>
        <v>0.88076666244156554</v>
      </c>
      <c r="I1125" s="3">
        <v>29.545999999999999</v>
      </c>
      <c r="J1125" s="4">
        <f t="shared" si="70"/>
        <v>14.764099708928452</v>
      </c>
      <c r="K1125" s="3">
        <v>697.63107000000002</v>
      </c>
      <c r="L1125" s="3">
        <v>609.25631999999996</v>
      </c>
      <c r="M1125" s="4">
        <f t="shared" si="71"/>
        <v>-0.12667834590566629</v>
      </c>
    </row>
    <row r="1126" spans="1:13" x14ac:dyDescent="0.15">
      <c r="A1126" s="1" t="s">
        <v>300</v>
      </c>
      <c r="B1126" s="1" t="s">
        <v>24</v>
      </c>
      <c r="C1126" s="3">
        <v>0</v>
      </c>
      <c r="D1126" s="3">
        <v>0</v>
      </c>
      <c r="E1126" s="4" t="str">
        <f t="shared" si="68"/>
        <v/>
      </c>
      <c r="F1126" s="3">
        <v>722.47</v>
      </c>
      <c r="G1126" s="3">
        <v>1892.43343</v>
      </c>
      <c r="H1126" s="4">
        <f t="shared" si="69"/>
        <v>1.6193937879773554</v>
      </c>
      <c r="I1126" s="3">
        <v>1507.8765000000001</v>
      </c>
      <c r="J1126" s="4">
        <f t="shared" si="70"/>
        <v>0.25503211304108797</v>
      </c>
      <c r="K1126" s="3">
        <v>4427.4084700000003</v>
      </c>
      <c r="L1126" s="3">
        <v>4233.4285900000004</v>
      </c>
      <c r="M1126" s="4">
        <f t="shared" si="71"/>
        <v>-4.381341394506566E-2</v>
      </c>
    </row>
    <row r="1127" spans="1:13" x14ac:dyDescent="0.15">
      <c r="A1127" s="1" t="s">
        <v>300</v>
      </c>
      <c r="B1127" s="1" t="s">
        <v>2</v>
      </c>
      <c r="C1127" s="3">
        <v>24.366009999999999</v>
      </c>
      <c r="D1127" s="3">
        <v>0</v>
      </c>
      <c r="E1127" s="4">
        <f t="shared" si="68"/>
        <v>-1</v>
      </c>
      <c r="F1127" s="3">
        <v>1749.9825000000001</v>
      </c>
      <c r="G1127" s="3">
        <v>1814.7515599999999</v>
      </c>
      <c r="H1127" s="4">
        <f t="shared" si="69"/>
        <v>3.7011261541186835E-2</v>
      </c>
      <c r="I1127" s="3">
        <v>992.52034000000003</v>
      </c>
      <c r="J1127" s="4">
        <f t="shared" si="70"/>
        <v>0.82842757660764899</v>
      </c>
      <c r="K1127" s="3">
        <v>4501.5270099999998</v>
      </c>
      <c r="L1127" s="3">
        <v>4028.7304199999999</v>
      </c>
      <c r="M1127" s="4">
        <f t="shared" si="71"/>
        <v>-0.10503026838441654</v>
      </c>
    </row>
    <row r="1128" spans="1:13" x14ac:dyDescent="0.15">
      <c r="A1128" s="1" t="s">
        <v>300</v>
      </c>
      <c r="B1128" s="1" t="s">
        <v>78</v>
      </c>
      <c r="C1128" s="3">
        <v>0</v>
      </c>
      <c r="D1128" s="3">
        <v>0</v>
      </c>
      <c r="E1128" s="4" t="str">
        <f t="shared" si="68"/>
        <v/>
      </c>
      <c r="F1128" s="3">
        <v>16.463000000000001</v>
      </c>
      <c r="G1128" s="3">
        <v>0</v>
      </c>
      <c r="H1128" s="4">
        <f t="shared" si="69"/>
        <v>-1</v>
      </c>
      <c r="I1128" s="3">
        <v>101.23818</v>
      </c>
      <c r="J1128" s="4">
        <f t="shared" si="70"/>
        <v>-1</v>
      </c>
      <c r="K1128" s="3">
        <v>18.855709999999998</v>
      </c>
      <c r="L1128" s="3">
        <v>101.23818</v>
      </c>
      <c r="M1128" s="4">
        <f t="shared" si="71"/>
        <v>4.369099333835746</v>
      </c>
    </row>
    <row r="1129" spans="1:13" x14ac:dyDescent="0.15">
      <c r="A1129" s="1" t="s">
        <v>300</v>
      </c>
      <c r="B1129" s="1" t="s">
        <v>41</v>
      </c>
      <c r="C1129" s="3">
        <v>0</v>
      </c>
      <c r="D1129" s="3">
        <v>0</v>
      </c>
      <c r="E1129" s="4" t="str">
        <f t="shared" si="68"/>
        <v/>
      </c>
      <c r="F1129" s="3">
        <v>14.7186</v>
      </c>
      <c r="G1129" s="3">
        <v>16.100000000000001</v>
      </c>
      <c r="H1129" s="4">
        <f t="shared" si="69"/>
        <v>9.3854035030505711E-2</v>
      </c>
      <c r="I1129" s="3">
        <v>31.62246</v>
      </c>
      <c r="J1129" s="4">
        <f t="shared" si="70"/>
        <v>-0.49086819937474813</v>
      </c>
      <c r="K1129" s="3">
        <v>14.7186</v>
      </c>
      <c r="L1129" s="3">
        <v>56.363140000000001</v>
      </c>
      <c r="M1129" s="4">
        <f t="shared" si="71"/>
        <v>2.8293818705583411</v>
      </c>
    </row>
    <row r="1130" spans="1:13" x14ac:dyDescent="0.15">
      <c r="A1130" s="1" t="s">
        <v>300</v>
      </c>
      <c r="B1130" s="1" t="s">
        <v>40</v>
      </c>
      <c r="C1130" s="3">
        <v>0</v>
      </c>
      <c r="D1130" s="3">
        <v>0</v>
      </c>
      <c r="E1130" s="4" t="str">
        <f t="shared" si="68"/>
        <v/>
      </c>
      <c r="F1130" s="3">
        <v>50.616</v>
      </c>
      <c r="G1130" s="3">
        <v>0</v>
      </c>
      <c r="H1130" s="4">
        <f t="shared" si="69"/>
        <v>-1</v>
      </c>
      <c r="I1130" s="3">
        <v>51.37</v>
      </c>
      <c r="J1130" s="4">
        <f t="shared" si="70"/>
        <v>-1</v>
      </c>
      <c r="K1130" s="3">
        <v>50.616</v>
      </c>
      <c r="L1130" s="3">
        <v>51.37</v>
      </c>
      <c r="M1130" s="4">
        <f t="shared" si="71"/>
        <v>1.4896475422791156E-2</v>
      </c>
    </row>
    <row r="1131" spans="1:13" x14ac:dyDescent="0.15">
      <c r="A1131" s="1" t="s">
        <v>300</v>
      </c>
      <c r="B1131" s="1" t="s">
        <v>39</v>
      </c>
      <c r="C1131" s="3">
        <v>16.346879999999999</v>
      </c>
      <c r="D1131" s="3">
        <v>0</v>
      </c>
      <c r="E1131" s="4">
        <f t="shared" si="68"/>
        <v>-1</v>
      </c>
      <c r="F1131" s="3">
        <v>2052.1631900000002</v>
      </c>
      <c r="G1131" s="3">
        <v>143.75288</v>
      </c>
      <c r="H1131" s="4">
        <f t="shared" si="69"/>
        <v>-0.9299505610954848</v>
      </c>
      <c r="I1131" s="3">
        <v>297.64837999999997</v>
      </c>
      <c r="J1131" s="4">
        <f t="shared" si="70"/>
        <v>-0.51703792239688984</v>
      </c>
      <c r="K1131" s="3">
        <v>3044.2245800000001</v>
      </c>
      <c r="L1131" s="3">
        <v>710.36343999999997</v>
      </c>
      <c r="M1131" s="4">
        <f t="shared" si="71"/>
        <v>-0.76665209108849652</v>
      </c>
    </row>
    <row r="1132" spans="1:13" x14ac:dyDescent="0.15">
      <c r="A1132" s="2" t="s">
        <v>300</v>
      </c>
      <c r="B1132" s="2" t="s">
        <v>0</v>
      </c>
      <c r="C1132" s="6">
        <v>51006.156779999998</v>
      </c>
      <c r="D1132" s="6">
        <v>6397.0972300000003</v>
      </c>
      <c r="E1132" s="5">
        <f t="shared" si="68"/>
        <v>-0.8745818616056098</v>
      </c>
      <c r="F1132" s="6">
        <v>709909.39804999996</v>
      </c>
      <c r="G1132" s="6">
        <v>699244.67984999996</v>
      </c>
      <c r="H1132" s="5">
        <f t="shared" si="69"/>
        <v>-1.5022646874790158E-2</v>
      </c>
      <c r="I1132" s="6">
        <v>627220.64387999999</v>
      </c>
      <c r="J1132" s="5">
        <f t="shared" si="70"/>
        <v>0.11483046145365661</v>
      </c>
      <c r="K1132" s="6">
        <v>1821925.4964099999</v>
      </c>
      <c r="L1132" s="6">
        <v>1937559.23896</v>
      </c>
      <c r="M1132" s="5">
        <f t="shared" si="71"/>
        <v>6.3467876583235494E-2</v>
      </c>
    </row>
    <row r="1133" spans="1:13" x14ac:dyDescent="0.15">
      <c r="A1133" s="1" t="s">
        <v>299</v>
      </c>
      <c r="B1133" s="1" t="s">
        <v>21</v>
      </c>
      <c r="C1133" s="3">
        <v>50.049019999999999</v>
      </c>
      <c r="D1133" s="3">
        <v>0</v>
      </c>
      <c r="E1133" s="4">
        <f t="shared" si="68"/>
        <v>-1</v>
      </c>
      <c r="F1133" s="3">
        <v>4440.2169899999999</v>
      </c>
      <c r="G1133" s="3">
        <v>4817.1944100000001</v>
      </c>
      <c r="H1133" s="4">
        <f t="shared" si="69"/>
        <v>8.4900675090656019E-2</v>
      </c>
      <c r="I1133" s="3">
        <v>4960.3235800000002</v>
      </c>
      <c r="J1133" s="4">
        <f t="shared" si="70"/>
        <v>-2.8854805073019074E-2</v>
      </c>
      <c r="K1133" s="3">
        <v>9758.1798799999997</v>
      </c>
      <c r="L1133" s="3">
        <v>14056.354230000001</v>
      </c>
      <c r="M1133" s="4">
        <f t="shared" si="71"/>
        <v>0.44046885821498116</v>
      </c>
    </row>
    <row r="1134" spans="1:13" x14ac:dyDescent="0.15">
      <c r="A1134" s="1" t="s">
        <v>299</v>
      </c>
      <c r="B1134" s="1" t="s">
        <v>37</v>
      </c>
      <c r="C1134" s="3">
        <v>4.6210100000000001</v>
      </c>
      <c r="D1134" s="3">
        <v>0</v>
      </c>
      <c r="E1134" s="4">
        <f t="shared" si="68"/>
        <v>-1</v>
      </c>
      <c r="F1134" s="3">
        <v>117.89303</v>
      </c>
      <c r="G1134" s="3">
        <v>185.96250000000001</v>
      </c>
      <c r="H1134" s="4">
        <f t="shared" si="69"/>
        <v>0.57738332792023428</v>
      </c>
      <c r="I1134" s="3">
        <v>69.819999999999993</v>
      </c>
      <c r="J1134" s="4">
        <f t="shared" si="70"/>
        <v>1.6634560297908911</v>
      </c>
      <c r="K1134" s="3">
        <v>1066.5259699999999</v>
      </c>
      <c r="L1134" s="3">
        <v>408.43</v>
      </c>
      <c r="M1134" s="4">
        <f t="shared" si="71"/>
        <v>-0.61704636221844644</v>
      </c>
    </row>
    <row r="1135" spans="1:13" x14ac:dyDescent="0.15">
      <c r="A1135" s="1" t="s">
        <v>299</v>
      </c>
      <c r="B1135" s="1" t="s">
        <v>69</v>
      </c>
      <c r="C1135" s="3">
        <v>54.559539999999998</v>
      </c>
      <c r="D1135" s="3">
        <v>0</v>
      </c>
      <c r="E1135" s="4">
        <f t="shared" si="68"/>
        <v>-1</v>
      </c>
      <c r="F1135" s="3">
        <v>467.53894000000003</v>
      </c>
      <c r="G1135" s="3">
        <v>197.62996999999999</v>
      </c>
      <c r="H1135" s="4">
        <f t="shared" si="69"/>
        <v>-0.57729730490469955</v>
      </c>
      <c r="I1135" s="3">
        <v>260.79099000000002</v>
      </c>
      <c r="J1135" s="4">
        <f t="shared" si="70"/>
        <v>-0.24219019223018412</v>
      </c>
      <c r="K1135" s="3">
        <v>1205.0262499999999</v>
      </c>
      <c r="L1135" s="3">
        <v>835.70102999999995</v>
      </c>
      <c r="M1135" s="4">
        <f t="shared" si="71"/>
        <v>-0.30648728191605779</v>
      </c>
    </row>
    <row r="1136" spans="1:13" x14ac:dyDescent="0.15">
      <c r="A1136" s="1" t="s">
        <v>299</v>
      </c>
      <c r="B1136" s="1" t="s">
        <v>36</v>
      </c>
      <c r="C1136" s="3">
        <v>0</v>
      </c>
      <c r="D1136" s="3">
        <v>0</v>
      </c>
      <c r="E1136" s="4" t="str">
        <f t="shared" si="68"/>
        <v/>
      </c>
      <c r="F1136" s="3">
        <v>28.441929999999999</v>
      </c>
      <c r="G1136" s="3">
        <v>90.457160000000002</v>
      </c>
      <c r="H1136" s="4">
        <f t="shared" si="69"/>
        <v>2.1804156750262731</v>
      </c>
      <c r="I1136" s="3">
        <v>6.1615200000000003</v>
      </c>
      <c r="J1136" s="4">
        <f t="shared" si="70"/>
        <v>13.680981316298576</v>
      </c>
      <c r="K1136" s="3">
        <v>53.390909999999998</v>
      </c>
      <c r="L1136" s="3">
        <v>96.618679999999998</v>
      </c>
      <c r="M1136" s="4">
        <f t="shared" si="71"/>
        <v>0.80964662336716131</v>
      </c>
    </row>
    <row r="1137" spans="1:13" x14ac:dyDescent="0.15">
      <c r="A1137" s="1" t="s">
        <v>299</v>
      </c>
      <c r="B1137" s="1" t="s">
        <v>68</v>
      </c>
      <c r="C1137" s="3">
        <v>0</v>
      </c>
      <c r="D1137" s="3">
        <v>0</v>
      </c>
      <c r="E1137" s="4" t="str">
        <f t="shared" si="68"/>
        <v/>
      </c>
      <c r="F1137" s="3">
        <v>0</v>
      </c>
      <c r="G1137" s="3">
        <v>7.9756900000000002</v>
      </c>
      <c r="H1137" s="4" t="str">
        <f t="shared" si="69"/>
        <v/>
      </c>
      <c r="I1137" s="3">
        <v>0</v>
      </c>
      <c r="J1137" s="4" t="str">
        <f t="shared" si="70"/>
        <v/>
      </c>
      <c r="K1137" s="3">
        <v>11.207050000000001</v>
      </c>
      <c r="L1137" s="3">
        <v>7.9756900000000002</v>
      </c>
      <c r="M1137" s="4">
        <f t="shared" si="71"/>
        <v>-0.28833279052025285</v>
      </c>
    </row>
    <row r="1138" spans="1:13" x14ac:dyDescent="0.15">
      <c r="A1138" s="1" t="s">
        <v>299</v>
      </c>
      <c r="B1138" s="1" t="s">
        <v>20</v>
      </c>
      <c r="C1138" s="3">
        <v>2200.7950099999998</v>
      </c>
      <c r="D1138" s="3">
        <v>279.43137000000002</v>
      </c>
      <c r="E1138" s="4">
        <f t="shared" si="68"/>
        <v>-0.87303162324054884</v>
      </c>
      <c r="F1138" s="3">
        <v>18334.906620000002</v>
      </c>
      <c r="G1138" s="3">
        <v>15867.905150000001</v>
      </c>
      <c r="H1138" s="4">
        <f t="shared" si="69"/>
        <v>-0.13455216986537344</v>
      </c>
      <c r="I1138" s="3">
        <v>18576.363740000001</v>
      </c>
      <c r="J1138" s="4">
        <f t="shared" si="70"/>
        <v>-0.14580133269935636</v>
      </c>
      <c r="K1138" s="3">
        <v>50189.872349999998</v>
      </c>
      <c r="L1138" s="3">
        <v>54833.828029999997</v>
      </c>
      <c r="M1138" s="4">
        <f t="shared" si="71"/>
        <v>9.2527744394631739E-2</v>
      </c>
    </row>
    <row r="1139" spans="1:13" x14ac:dyDescent="0.15">
      <c r="A1139" s="1" t="s">
        <v>299</v>
      </c>
      <c r="B1139" s="1" t="s">
        <v>35</v>
      </c>
      <c r="C1139" s="3">
        <v>150.84353999999999</v>
      </c>
      <c r="D1139" s="3">
        <v>0</v>
      </c>
      <c r="E1139" s="4">
        <f t="shared" si="68"/>
        <v>-1</v>
      </c>
      <c r="F1139" s="3">
        <v>3536.8140699999999</v>
      </c>
      <c r="G1139" s="3">
        <v>2956.5336900000002</v>
      </c>
      <c r="H1139" s="4">
        <f t="shared" si="69"/>
        <v>-0.16406866985801138</v>
      </c>
      <c r="I1139" s="3">
        <v>3118.5346399999999</v>
      </c>
      <c r="J1139" s="4">
        <f t="shared" si="70"/>
        <v>-5.1947779550718609E-2</v>
      </c>
      <c r="K1139" s="3">
        <v>8388.2597900000001</v>
      </c>
      <c r="L1139" s="3">
        <v>9277.5171100000007</v>
      </c>
      <c r="M1139" s="4">
        <f t="shared" si="71"/>
        <v>0.10601213389457986</v>
      </c>
    </row>
    <row r="1140" spans="1:13" x14ac:dyDescent="0.15">
      <c r="A1140" s="1" t="s">
        <v>299</v>
      </c>
      <c r="B1140" s="1" t="s">
        <v>137</v>
      </c>
      <c r="C1140" s="3">
        <v>0</v>
      </c>
      <c r="D1140" s="3">
        <v>0</v>
      </c>
      <c r="E1140" s="4" t="str">
        <f t="shared" si="68"/>
        <v/>
      </c>
      <c r="F1140" s="3">
        <v>0</v>
      </c>
      <c r="G1140" s="3">
        <v>59.162329999999997</v>
      </c>
      <c r="H1140" s="4" t="str">
        <f t="shared" si="69"/>
        <v/>
      </c>
      <c r="I1140" s="3">
        <v>19.55714</v>
      </c>
      <c r="J1140" s="4">
        <f t="shared" si="70"/>
        <v>2.0251013184954445</v>
      </c>
      <c r="K1140" s="3">
        <v>0</v>
      </c>
      <c r="L1140" s="3">
        <v>78.719470000000001</v>
      </c>
      <c r="M1140" s="4" t="str">
        <f t="shared" si="71"/>
        <v/>
      </c>
    </row>
    <row r="1141" spans="1:13" x14ac:dyDescent="0.15">
      <c r="A1141" s="1" t="s">
        <v>299</v>
      </c>
      <c r="B1141" s="1" t="s">
        <v>67</v>
      </c>
      <c r="C1141" s="3">
        <v>62.886859999999999</v>
      </c>
      <c r="D1141" s="3">
        <v>0</v>
      </c>
      <c r="E1141" s="4">
        <f t="shared" si="68"/>
        <v>-1</v>
      </c>
      <c r="F1141" s="3">
        <v>888.85251000000005</v>
      </c>
      <c r="G1141" s="3">
        <v>928.57596999999998</v>
      </c>
      <c r="H1141" s="4">
        <f t="shared" si="69"/>
        <v>4.4690721523641619E-2</v>
      </c>
      <c r="I1141" s="3">
        <v>1303.7918400000001</v>
      </c>
      <c r="J1141" s="4">
        <f t="shared" si="70"/>
        <v>-0.28778817176827864</v>
      </c>
      <c r="K1141" s="3">
        <v>2492.2401300000001</v>
      </c>
      <c r="L1141" s="3">
        <v>2973.9035100000001</v>
      </c>
      <c r="M1141" s="4">
        <f t="shared" si="71"/>
        <v>0.19326523724662126</v>
      </c>
    </row>
    <row r="1142" spans="1:13" x14ac:dyDescent="0.15">
      <c r="A1142" s="1" t="s">
        <v>299</v>
      </c>
      <c r="B1142" s="1" t="s">
        <v>34</v>
      </c>
      <c r="C1142" s="3">
        <v>60.084899999999998</v>
      </c>
      <c r="D1142" s="3">
        <v>0</v>
      </c>
      <c r="E1142" s="4">
        <f t="shared" si="68"/>
        <v>-1</v>
      </c>
      <c r="F1142" s="3">
        <v>749.2989</v>
      </c>
      <c r="G1142" s="3">
        <v>543.55453</v>
      </c>
      <c r="H1142" s="4">
        <f t="shared" si="69"/>
        <v>-0.27458250639364346</v>
      </c>
      <c r="I1142" s="3">
        <v>840.77152999999998</v>
      </c>
      <c r="J1142" s="4">
        <f t="shared" si="70"/>
        <v>-0.35350507170479473</v>
      </c>
      <c r="K1142" s="3">
        <v>1930.2140400000001</v>
      </c>
      <c r="L1142" s="3">
        <v>2106.2505700000002</v>
      </c>
      <c r="M1142" s="4">
        <f t="shared" si="71"/>
        <v>9.12005230259334E-2</v>
      </c>
    </row>
    <row r="1143" spans="1:13" x14ac:dyDescent="0.15">
      <c r="A1143" s="1" t="s">
        <v>299</v>
      </c>
      <c r="B1143" s="1" t="s">
        <v>66</v>
      </c>
      <c r="C1143" s="3">
        <v>10.68751</v>
      </c>
      <c r="D1143" s="3">
        <v>0</v>
      </c>
      <c r="E1143" s="4">
        <f t="shared" si="68"/>
        <v>-1</v>
      </c>
      <c r="F1143" s="3">
        <v>11.821759999999999</v>
      </c>
      <c r="G1143" s="3">
        <v>26.506879999999999</v>
      </c>
      <c r="H1143" s="4">
        <f t="shared" si="69"/>
        <v>1.2422109736621283</v>
      </c>
      <c r="I1143" s="3">
        <v>36.694740000000003</v>
      </c>
      <c r="J1143" s="4">
        <f t="shared" si="70"/>
        <v>-0.2776381574034863</v>
      </c>
      <c r="K1143" s="3">
        <v>11.821759999999999</v>
      </c>
      <c r="L1143" s="3">
        <v>107.70534000000001</v>
      </c>
      <c r="M1143" s="4">
        <f t="shared" si="71"/>
        <v>8.1107703083128069</v>
      </c>
    </row>
    <row r="1144" spans="1:13" x14ac:dyDescent="0.15">
      <c r="A1144" s="1" t="s">
        <v>299</v>
      </c>
      <c r="B1144" s="1" t="s">
        <v>90</v>
      </c>
      <c r="C1144" s="3">
        <v>0</v>
      </c>
      <c r="D1144" s="3">
        <v>0</v>
      </c>
      <c r="E1144" s="4" t="str">
        <f t="shared" si="68"/>
        <v/>
      </c>
      <c r="F1144" s="3">
        <v>0</v>
      </c>
      <c r="G1144" s="3">
        <v>1.5</v>
      </c>
      <c r="H1144" s="4" t="str">
        <f t="shared" si="69"/>
        <v/>
      </c>
      <c r="I1144" s="3">
        <v>0</v>
      </c>
      <c r="J1144" s="4" t="str">
        <f t="shared" si="70"/>
        <v/>
      </c>
      <c r="K1144" s="3">
        <v>0</v>
      </c>
      <c r="L1144" s="3">
        <v>1.5</v>
      </c>
      <c r="M1144" s="4" t="str">
        <f t="shared" si="71"/>
        <v/>
      </c>
    </row>
    <row r="1145" spans="1:13" x14ac:dyDescent="0.15">
      <c r="A1145" s="1" t="s">
        <v>299</v>
      </c>
      <c r="B1145" s="1" t="s">
        <v>65</v>
      </c>
      <c r="C1145" s="3">
        <v>64.656750000000002</v>
      </c>
      <c r="D1145" s="3">
        <v>0</v>
      </c>
      <c r="E1145" s="4">
        <f t="shared" si="68"/>
        <v>-1</v>
      </c>
      <c r="F1145" s="3">
        <v>1896.4063699999999</v>
      </c>
      <c r="G1145" s="3">
        <v>1797.8563999999999</v>
      </c>
      <c r="H1145" s="4">
        <f t="shared" si="69"/>
        <v>-5.196669424813205E-2</v>
      </c>
      <c r="I1145" s="3">
        <v>1655.89869</v>
      </c>
      <c r="J1145" s="4">
        <f t="shared" si="70"/>
        <v>8.5728499489301502E-2</v>
      </c>
      <c r="K1145" s="3">
        <v>3455.3881700000002</v>
      </c>
      <c r="L1145" s="3">
        <v>3761.1410000000001</v>
      </c>
      <c r="M1145" s="4">
        <f t="shared" si="71"/>
        <v>8.8485812579488066E-2</v>
      </c>
    </row>
    <row r="1146" spans="1:13" x14ac:dyDescent="0.15">
      <c r="A1146" s="1" t="s">
        <v>299</v>
      </c>
      <c r="B1146" s="1" t="s">
        <v>79</v>
      </c>
      <c r="C1146" s="3">
        <v>0</v>
      </c>
      <c r="D1146" s="3">
        <v>0</v>
      </c>
      <c r="E1146" s="4" t="str">
        <f t="shared" si="68"/>
        <v/>
      </c>
      <c r="F1146" s="3">
        <v>0</v>
      </c>
      <c r="G1146" s="3">
        <v>0</v>
      </c>
      <c r="H1146" s="4" t="str">
        <f t="shared" si="69"/>
        <v/>
      </c>
      <c r="I1146" s="3">
        <v>108.39818</v>
      </c>
      <c r="J1146" s="4">
        <f t="shared" si="70"/>
        <v>-1</v>
      </c>
      <c r="K1146" s="3">
        <v>0</v>
      </c>
      <c r="L1146" s="3">
        <v>108.39818</v>
      </c>
      <c r="M1146" s="4" t="str">
        <f t="shared" si="71"/>
        <v/>
      </c>
    </row>
    <row r="1147" spans="1:13" x14ac:dyDescent="0.15">
      <c r="A1147" s="1" t="s">
        <v>299</v>
      </c>
      <c r="B1147" s="1" t="s">
        <v>64</v>
      </c>
      <c r="C1147" s="3">
        <v>31.09599</v>
      </c>
      <c r="D1147" s="3">
        <v>44.131169999999997</v>
      </c>
      <c r="E1147" s="4">
        <f t="shared" si="68"/>
        <v>0.41919167069451713</v>
      </c>
      <c r="F1147" s="3">
        <v>190.37126000000001</v>
      </c>
      <c r="G1147" s="3">
        <v>367.81772999999998</v>
      </c>
      <c r="H1147" s="4">
        <f t="shared" si="69"/>
        <v>0.93210745151342689</v>
      </c>
      <c r="I1147" s="3">
        <v>288.17093999999997</v>
      </c>
      <c r="J1147" s="4">
        <f t="shared" si="70"/>
        <v>0.27638730678395262</v>
      </c>
      <c r="K1147" s="3">
        <v>636.9443</v>
      </c>
      <c r="L1147" s="3">
        <v>860.29817000000003</v>
      </c>
      <c r="M1147" s="4">
        <f t="shared" si="71"/>
        <v>0.35066468135439788</v>
      </c>
    </row>
    <row r="1148" spans="1:13" x14ac:dyDescent="0.15">
      <c r="A1148" s="1" t="s">
        <v>299</v>
      </c>
      <c r="B1148" s="1" t="s">
        <v>63</v>
      </c>
      <c r="C1148" s="3">
        <v>0</v>
      </c>
      <c r="D1148" s="3">
        <v>0</v>
      </c>
      <c r="E1148" s="4" t="str">
        <f t="shared" si="68"/>
        <v/>
      </c>
      <c r="F1148" s="3">
        <v>109.84787</v>
      </c>
      <c r="G1148" s="3">
        <v>55.71049</v>
      </c>
      <c r="H1148" s="4">
        <f t="shared" si="69"/>
        <v>-0.49283959716287629</v>
      </c>
      <c r="I1148" s="3">
        <v>129.32828000000001</v>
      </c>
      <c r="J1148" s="4">
        <f t="shared" si="70"/>
        <v>-0.56923195761978751</v>
      </c>
      <c r="K1148" s="3">
        <v>429.92610000000002</v>
      </c>
      <c r="L1148" s="3">
        <v>519.42876999999999</v>
      </c>
      <c r="M1148" s="4">
        <f t="shared" si="71"/>
        <v>0.20818152235930776</v>
      </c>
    </row>
    <row r="1149" spans="1:13" x14ac:dyDescent="0.15">
      <c r="A1149" s="1" t="s">
        <v>299</v>
      </c>
      <c r="B1149" s="1" t="s">
        <v>19</v>
      </c>
      <c r="C1149" s="3">
        <v>2094.9308299999998</v>
      </c>
      <c r="D1149" s="3">
        <v>1039.6427699999999</v>
      </c>
      <c r="E1149" s="4">
        <f t="shared" si="68"/>
        <v>-0.50373408271432041</v>
      </c>
      <c r="F1149" s="3">
        <v>64642.950100000002</v>
      </c>
      <c r="G1149" s="3">
        <v>33373.437109999999</v>
      </c>
      <c r="H1149" s="4">
        <f t="shared" si="69"/>
        <v>-0.48372657716931766</v>
      </c>
      <c r="I1149" s="3">
        <v>45373.25503</v>
      </c>
      <c r="J1149" s="4">
        <f t="shared" si="70"/>
        <v>-0.26446896772263595</v>
      </c>
      <c r="K1149" s="3">
        <v>175503.26511000001</v>
      </c>
      <c r="L1149" s="3">
        <v>142508.62637000001</v>
      </c>
      <c r="M1149" s="4">
        <f t="shared" si="71"/>
        <v>-0.18800014187382774</v>
      </c>
    </row>
    <row r="1150" spans="1:13" x14ac:dyDescent="0.15">
      <c r="A1150" s="1" t="s">
        <v>299</v>
      </c>
      <c r="B1150" s="1" t="s">
        <v>62</v>
      </c>
      <c r="C1150" s="3">
        <v>0</v>
      </c>
      <c r="D1150" s="3">
        <v>0</v>
      </c>
      <c r="E1150" s="4" t="str">
        <f t="shared" si="68"/>
        <v/>
      </c>
      <c r="F1150" s="3">
        <v>173.93001000000001</v>
      </c>
      <c r="G1150" s="3">
        <v>93.832239999999999</v>
      </c>
      <c r="H1150" s="4">
        <f t="shared" si="69"/>
        <v>-0.46051725058832582</v>
      </c>
      <c r="I1150" s="3">
        <v>195.91918999999999</v>
      </c>
      <c r="J1150" s="4">
        <f t="shared" si="70"/>
        <v>-0.52106661935464316</v>
      </c>
      <c r="K1150" s="3">
        <v>347.50571000000002</v>
      </c>
      <c r="L1150" s="3">
        <v>385.69265000000001</v>
      </c>
      <c r="M1150" s="4">
        <f t="shared" si="71"/>
        <v>0.10988866916747919</v>
      </c>
    </row>
    <row r="1151" spans="1:13" x14ac:dyDescent="0.15">
      <c r="A1151" s="1" t="s">
        <v>299</v>
      </c>
      <c r="B1151" s="1" t="s">
        <v>71</v>
      </c>
      <c r="C1151" s="3">
        <v>0</v>
      </c>
      <c r="D1151" s="3">
        <v>0</v>
      </c>
      <c r="E1151" s="4" t="str">
        <f t="shared" si="68"/>
        <v/>
      </c>
      <c r="F1151" s="3">
        <v>810.63346999999999</v>
      </c>
      <c r="G1151" s="3">
        <v>1481.5273400000001</v>
      </c>
      <c r="H1151" s="4">
        <f t="shared" si="69"/>
        <v>0.8276167896200981</v>
      </c>
      <c r="I1151" s="3">
        <v>3074.3541500000001</v>
      </c>
      <c r="J1151" s="4">
        <f t="shared" si="70"/>
        <v>-0.51810127665350458</v>
      </c>
      <c r="K1151" s="3">
        <v>2412.37887</v>
      </c>
      <c r="L1151" s="3">
        <v>5993.86841</v>
      </c>
      <c r="M1151" s="4">
        <f t="shared" si="71"/>
        <v>1.4846297920027793</v>
      </c>
    </row>
    <row r="1152" spans="1:13" x14ac:dyDescent="0.15">
      <c r="A1152" s="1" t="s">
        <v>299</v>
      </c>
      <c r="B1152" s="1" t="s">
        <v>18</v>
      </c>
      <c r="C1152" s="3">
        <v>0</v>
      </c>
      <c r="D1152" s="3">
        <v>0</v>
      </c>
      <c r="E1152" s="4" t="str">
        <f t="shared" si="68"/>
        <v/>
      </c>
      <c r="F1152" s="3">
        <v>157.7636</v>
      </c>
      <c r="G1152" s="3">
        <v>342.99135000000001</v>
      </c>
      <c r="H1152" s="4">
        <f t="shared" si="69"/>
        <v>1.1740841993970728</v>
      </c>
      <c r="I1152" s="3">
        <v>109.61443</v>
      </c>
      <c r="J1152" s="4">
        <f t="shared" si="70"/>
        <v>2.1290711451037971</v>
      </c>
      <c r="K1152" s="3">
        <v>279.89395000000002</v>
      </c>
      <c r="L1152" s="3">
        <v>637.71439999999996</v>
      </c>
      <c r="M1152" s="4">
        <f t="shared" si="71"/>
        <v>1.2784143780171022</v>
      </c>
    </row>
    <row r="1153" spans="1:13" x14ac:dyDescent="0.15">
      <c r="A1153" s="1" t="s">
        <v>299</v>
      </c>
      <c r="B1153" s="1" t="s">
        <v>61</v>
      </c>
      <c r="C1153" s="3">
        <v>2095.9382300000002</v>
      </c>
      <c r="D1153" s="3">
        <v>169.69168999999999</v>
      </c>
      <c r="E1153" s="4">
        <f t="shared" si="68"/>
        <v>-0.91903783824774266</v>
      </c>
      <c r="F1153" s="3">
        <v>32699.554899999999</v>
      </c>
      <c r="G1153" s="3">
        <v>43232.212200000002</v>
      </c>
      <c r="H1153" s="4">
        <f t="shared" si="69"/>
        <v>0.32210399597824502</v>
      </c>
      <c r="I1153" s="3">
        <v>32894.756659999999</v>
      </c>
      <c r="J1153" s="4">
        <f t="shared" si="70"/>
        <v>0.31425845908659178</v>
      </c>
      <c r="K1153" s="3">
        <v>88241.224560000002</v>
      </c>
      <c r="L1153" s="3">
        <v>115379.39838</v>
      </c>
      <c r="M1153" s="4">
        <f t="shared" si="71"/>
        <v>0.3075452993237564</v>
      </c>
    </row>
    <row r="1154" spans="1:13" x14ac:dyDescent="0.15">
      <c r="A1154" s="1" t="s">
        <v>299</v>
      </c>
      <c r="B1154" s="1" t="s">
        <v>17</v>
      </c>
      <c r="C1154" s="3">
        <v>0</v>
      </c>
      <c r="D1154" s="3">
        <v>0</v>
      </c>
      <c r="E1154" s="4" t="str">
        <f t="shared" si="68"/>
        <v/>
      </c>
      <c r="F1154" s="3">
        <v>0</v>
      </c>
      <c r="G1154" s="3">
        <v>0</v>
      </c>
      <c r="H1154" s="4" t="str">
        <f t="shared" si="69"/>
        <v/>
      </c>
      <c r="I1154" s="3">
        <v>101.51155</v>
      </c>
      <c r="J1154" s="4">
        <f t="shared" si="70"/>
        <v>-1</v>
      </c>
      <c r="K1154" s="3">
        <v>0</v>
      </c>
      <c r="L1154" s="3">
        <v>101.51155</v>
      </c>
      <c r="M1154" s="4" t="str">
        <f t="shared" si="71"/>
        <v/>
      </c>
    </row>
    <row r="1155" spans="1:13" x14ac:dyDescent="0.15">
      <c r="A1155" s="1" t="s">
        <v>299</v>
      </c>
      <c r="B1155" s="1" t="s">
        <v>32</v>
      </c>
      <c r="C1155" s="3">
        <v>7.5188499999999996</v>
      </c>
      <c r="D1155" s="3">
        <v>194.05059</v>
      </c>
      <c r="E1155" s="4">
        <f t="shared" si="68"/>
        <v>24.808546519747036</v>
      </c>
      <c r="F1155" s="3">
        <v>949.98627999999997</v>
      </c>
      <c r="G1155" s="3">
        <v>1205.54206</v>
      </c>
      <c r="H1155" s="4">
        <f t="shared" si="69"/>
        <v>0.26900996928081944</v>
      </c>
      <c r="I1155" s="3">
        <v>766.18241</v>
      </c>
      <c r="J1155" s="4">
        <f t="shared" si="70"/>
        <v>0.57344001149804513</v>
      </c>
      <c r="K1155" s="3">
        <v>2312.3417199999999</v>
      </c>
      <c r="L1155" s="3">
        <v>2965.08124</v>
      </c>
      <c r="M1155" s="4">
        <f t="shared" si="71"/>
        <v>0.28228505949371541</v>
      </c>
    </row>
    <row r="1156" spans="1:13" x14ac:dyDescent="0.15">
      <c r="A1156" s="1" t="s">
        <v>299</v>
      </c>
      <c r="B1156" s="1" t="s">
        <v>16</v>
      </c>
      <c r="C1156" s="3">
        <v>8.1956600000000002</v>
      </c>
      <c r="D1156" s="3">
        <v>0</v>
      </c>
      <c r="E1156" s="4">
        <f t="shared" si="68"/>
        <v>-1</v>
      </c>
      <c r="F1156" s="3">
        <v>16.45224</v>
      </c>
      <c r="G1156" s="3">
        <v>11.88599</v>
      </c>
      <c r="H1156" s="4">
        <f t="shared" si="69"/>
        <v>-0.27754579315643346</v>
      </c>
      <c r="I1156" s="3">
        <v>10.03106</v>
      </c>
      <c r="J1156" s="4">
        <f t="shared" si="70"/>
        <v>0.18491864269578673</v>
      </c>
      <c r="K1156" s="3">
        <v>25.625599999999999</v>
      </c>
      <c r="L1156" s="3">
        <v>59.817360000000001</v>
      </c>
      <c r="M1156" s="4">
        <f t="shared" si="71"/>
        <v>1.3342813436563437</v>
      </c>
    </row>
    <row r="1157" spans="1:13" x14ac:dyDescent="0.15">
      <c r="A1157" s="1" t="s">
        <v>299</v>
      </c>
      <c r="B1157" s="1" t="s">
        <v>15</v>
      </c>
      <c r="C1157" s="3">
        <v>30.285080000000001</v>
      </c>
      <c r="D1157" s="3">
        <v>0</v>
      </c>
      <c r="E1157" s="4">
        <f t="shared" ref="E1157:E1220" si="72">IF(C1157=0,"",(D1157/C1157-1))</f>
        <v>-1</v>
      </c>
      <c r="F1157" s="3">
        <v>872.40662999999995</v>
      </c>
      <c r="G1157" s="3">
        <v>1454.98946</v>
      </c>
      <c r="H1157" s="4">
        <f t="shared" ref="H1157:H1220" si="73">IF(F1157=0,"",(G1157/F1157-1))</f>
        <v>0.66778817350344988</v>
      </c>
      <c r="I1157" s="3">
        <v>1388.94298</v>
      </c>
      <c r="J1157" s="4">
        <f t="shared" ref="J1157:J1220" si="74">IF(I1157=0,"",(G1157/I1157-1))</f>
        <v>4.7551613673874504E-2</v>
      </c>
      <c r="K1157" s="3">
        <v>2623.0297700000001</v>
      </c>
      <c r="L1157" s="3">
        <v>4794.1071099999999</v>
      </c>
      <c r="M1157" s="4">
        <f t="shared" ref="M1157:M1220" si="75">IF(K1157=0,"",(L1157/K1157-1))</f>
        <v>0.82769832231069174</v>
      </c>
    </row>
    <row r="1158" spans="1:13" x14ac:dyDescent="0.15">
      <c r="A1158" s="1" t="s">
        <v>299</v>
      </c>
      <c r="B1158" s="1" t="s">
        <v>14</v>
      </c>
      <c r="C1158" s="3">
        <v>916.19209999999998</v>
      </c>
      <c r="D1158" s="3">
        <v>45.13035</v>
      </c>
      <c r="E1158" s="4">
        <f t="shared" si="72"/>
        <v>-0.95074138927851481</v>
      </c>
      <c r="F1158" s="3">
        <v>18179.0533</v>
      </c>
      <c r="G1158" s="3">
        <v>19939.98013</v>
      </c>
      <c r="H1158" s="4">
        <f t="shared" si="73"/>
        <v>9.6865705872593466E-2</v>
      </c>
      <c r="I1158" s="3">
        <v>17970.251250000001</v>
      </c>
      <c r="J1158" s="4">
        <f t="shared" si="74"/>
        <v>0.10961053646926611</v>
      </c>
      <c r="K1158" s="3">
        <v>47815.634639999997</v>
      </c>
      <c r="L1158" s="3">
        <v>58133.065060000001</v>
      </c>
      <c r="M1158" s="4">
        <f t="shared" si="75"/>
        <v>0.21577524794304392</v>
      </c>
    </row>
    <row r="1159" spans="1:13" x14ac:dyDescent="0.15">
      <c r="A1159" s="1" t="s">
        <v>299</v>
      </c>
      <c r="B1159" s="1" t="s">
        <v>31</v>
      </c>
      <c r="C1159" s="3">
        <v>78.075000000000003</v>
      </c>
      <c r="D1159" s="3">
        <v>0</v>
      </c>
      <c r="E1159" s="4">
        <f t="shared" si="72"/>
        <v>-1</v>
      </c>
      <c r="F1159" s="3">
        <v>274.07499999999999</v>
      </c>
      <c r="G1159" s="3">
        <v>348.05500000000001</v>
      </c>
      <c r="H1159" s="4">
        <f t="shared" si="73"/>
        <v>0.26992611511447606</v>
      </c>
      <c r="I1159" s="3">
        <v>435.14800000000002</v>
      </c>
      <c r="J1159" s="4">
        <f t="shared" si="74"/>
        <v>-0.20014569755577416</v>
      </c>
      <c r="K1159" s="3">
        <v>359.28800000000001</v>
      </c>
      <c r="L1159" s="3">
        <v>1006.1236</v>
      </c>
      <c r="M1159" s="4">
        <f t="shared" si="75"/>
        <v>1.8003262007080671</v>
      </c>
    </row>
    <row r="1160" spans="1:13" x14ac:dyDescent="0.15">
      <c r="A1160" s="1" t="s">
        <v>299</v>
      </c>
      <c r="B1160" s="1" t="s">
        <v>13</v>
      </c>
      <c r="C1160" s="3">
        <v>14.544169999999999</v>
      </c>
      <c r="D1160" s="3">
        <v>0</v>
      </c>
      <c r="E1160" s="4">
        <f t="shared" si="72"/>
        <v>-1</v>
      </c>
      <c r="F1160" s="3">
        <v>19023.185819999999</v>
      </c>
      <c r="G1160" s="3">
        <v>6419.6521199999997</v>
      </c>
      <c r="H1160" s="4">
        <f t="shared" si="73"/>
        <v>-0.66253538283526048</v>
      </c>
      <c r="I1160" s="3">
        <v>6415.4764299999997</v>
      </c>
      <c r="J1160" s="4">
        <f t="shared" si="74"/>
        <v>6.5087761533555444E-4</v>
      </c>
      <c r="K1160" s="3">
        <v>34988.857230000001</v>
      </c>
      <c r="L1160" s="3">
        <v>17077.55516</v>
      </c>
      <c r="M1160" s="4">
        <f t="shared" si="75"/>
        <v>-0.51191446328926016</v>
      </c>
    </row>
    <row r="1161" spans="1:13" x14ac:dyDescent="0.15">
      <c r="A1161" s="1" t="s">
        <v>299</v>
      </c>
      <c r="B1161" s="1" t="s">
        <v>56</v>
      </c>
      <c r="C1161" s="3">
        <v>12.101330000000001</v>
      </c>
      <c r="D1161" s="3">
        <v>0</v>
      </c>
      <c r="E1161" s="4">
        <f t="shared" si="72"/>
        <v>-1</v>
      </c>
      <c r="F1161" s="3">
        <v>1142.0602699999999</v>
      </c>
      <c r="G1161" s="3">
        <v>1575.1186299999999</v>
      </c>
      <c r="H1161" s="4">
        <f t="shared" si="73"/>
        <v>0.37919046076263552</v>
      </c>
      <c r="I1161" s="3">
        <v>1292.31495</v>
      </c>
      <c r="J1161" s="4">
        <f t="shared" si="74"/>
        <v>0.21883495195965974</v>
      </c>
      <c r="K1161" s="3">
        <v>3645.9629199999999</v>
      </c>
      <c r="L1161" s="3">
        <v>5178.19596</v>
      </c>
      <c r="M1161" s="4">
        <f t="shared" si="75"/>
        <v>0.4202546963917011</v>
      </c>
    </row>
    <row r="1162" spans="1:13" x14ac:dyDescent="0.15">
      <c r="A1162" s="1" t="s">
        <v>299</v>
      </c>
      <c r="B1162" s="1" t="s">
        <v>12</v>
      </c>
      <c r="C1162" s="3">
        <v>31164.343850000001</v>
      </c>
      <c r="D1162" s="3">
        <v>5071.6674899999998</v>
      </c>
      <c r="E1162" s="4">
        <f t="shared" si="72"/>
        <v>-0.83726057206880677</v>
      </c>
      <c r="F1162" s="3">
        <v>395484.89153000002</v>
      </c>
      <c r="G1162" s="3">
        <v>550396.69311999995</v>
      </c>
      <c r="H1162" s="4">
        <f t="shared" si="73"/>
        <v>0.3917009344925857</v>
      </c>
      <c r="I1162" s="3">
        <v>354321.03737999999</v>
      </c>
      <c r="J1162" s="4">
        <f t="shared" si="74"/>
        <v>0.55338417721359856</v>
      </c>
      <c r="K1162" s="3">
        <v>970179.48624999996</v>
      </c>
      <c r="L1162" s="3">
        <v>1255701.4421900001</v>
      </c>
      <c r="M1162" s="4">
        <f t="shared" si="75"/>
        <v>0.29429807575463984</v>
      </c>
    </row>
    <row r="1163" spans="1:13" x14ac:dyDescent="0.15">
      <c r="A1163" s="1" t="s">
        <v>299</v>
      </c>
      <c r="B1163" s="1" t="s">
        <v>11</v>
      </c>
      <c r="C1163" s="3">
        <v>2278.46092</v>
      </c>
      <c r="D1163" s="3">
        <v>625.92429000000004</v>
      </c>
      <c r="E1163" s="4">
        <f t="shared" si="72"/>
        <v>-0.72528636128637225</v>
      </c>
      <c r="F1163" s="3">
        <v>45075.810409999998</v>
      </c>
      <c r="G1163" s="3">
        <v>54035.549160000002</v>
      </c>
      <c r="H1163" s="4">
        <f t="shared" si="73"/>
        <v>0.1987704418069054</v>
      </c>
      <c r="I1163" s="3">
        <v>50269.824710000001</v>
      </c>
      <c r="J1163" s="4">
        <f t="shared" si="74"/>
        <v>7.4910236344048808E-2</v>
      </c>
      <c r="K1163" s="3">
        <v>118250.81505</v>
      </c>
      <c r="L1163" s="3">
        <v>148332.47550999999</v>
      </c>
      <c r="M1163" s="4">
        <f t="shared" si="75"/>
        <v>0.25438860989905687</v>
      </c>
    </row>
    <row r="1164" spans="1:13" x14ac:dyDescent="0.15">
      <c r="A1164" s="1" t="s">
        <v>299</v>
      </c>
      <c r="B1164" s="1" t="s">
        <v>55</v>
      </c>
      <c r="C1164" s="3">
        <v>0</v>
      </c>
      <c r="D1164" s="3">
        <v>0</v>
      </c>
      <c r="E1164" s="4" t="str">
        <f t="shared" si="72"/>
        <v/>
      </c>
      <c r="F1164" s="3">
        <v>221.58311</v>
      </c>
      <c r="G1164" s="3">
        <v>680.31349999999998</v>
      </c>
      <c r="H1164" s="4">
        <f t="shared" si="73"/>
        <v>2.0702407778282379</v>
      </c>
      <c r="I1164" s="3">
        <v>505.34087</v>
      </c>
      <c r="J1164" s="4">
        <f t="shared" si="74"/>
        <v>0.34624674232266228</v>
      </c>
      <c r="K1164" s="3">
        <v>1085.4037599999999</v>
      </c>
      <c r="L1164" s="3">
        <v>1563.9419800000001</v>
      </c>
      <c r="M1164" s="4">
        <f t="shared" si="75"/>
        <v>0.44088498458859227</v>
      </c>
    </row>
    <row r="1165" spans="1:13" x14ac:dyDescent="0.15">
      <c r="A1165" s="1" t="s">
        <v>299</v>
      </c>
      <c r="B1165" s="1" t="s">
        <v>30</v>
      </c>
      <c r="C1165" s="3">
        <v>39.564959999999999</v>
      </c>
      <c r="D1165" s="3">
        <v>0</v>
      </c>
      <c r="E1165" s="4">
        <f t="shared" si="72"/>
        <v>-1</v>
      </c>
      <c r="F1165" s="3">
        <v>1015.02717</v>
      </c>
      <c r="G1165" s="3">
        <v>333.18763999999999</v>
      </c>
      <c r="H1165" s="4">
        <f t="shared" si="73"/>
        <v>-0.67174510215327543</v>
      </c>
      <c r="I1165" s="3">
        <v>165.85239000000001</v>
      </c>
      <c r="J1165" s="4">
        <f t="shared" si="74"/>
        <v>1.008940841913704</v>
      </c>
      <c r="K1165" s="3">
        <v>2109.9277499999998</v>
      </c>
      <c r="L1165" s="3">
        <v>782.46262999999999</v>
      </c>
      <c r="M1165" s="4">
        <f t="shared" si="75"/>
        <v>-0.62915193186117391</v>
      </c>
    </row>
    <row r="1166" spans="1:13" x14ac:dyDescent="0.15">
      <c r="A1166" s="1" t="s">
        <v>299</v>
      </c>
      <c r="B1166" s="1" t="s">
        <v>29</v>
      </c>
      <c r="C1166" s="3">
        <v>0</v>
      </c>
      <c r="D1166" s="3">
        <v>0</v>
      </c>
      <c r="E1166" s="4" t="str">
        <f t="shared" si="72"/>
        <v/>
      </c>
      <c r="F1166" s="3">
        <v>207.92626999999999</v>
      </c>
      <c r="G1166" s="3">
        <v>72.804389999999998</v>
      </c>
      <c r="H1166" s="4">
        <f t="shared" si="73"/>
        <v>-0.64985477784986001</v>
      </c>
      <c r="I1166" s="3">
        <v>26.99954</v>
      </c>
      <c r="J1166" s="4">
        <f t="shared" si="74"/>
        <v>1.6965048293415368</v>
      </c>
      <c r="K1166" s="3">
        <v>952.97163</v>
      </c>
      <c r="L1166" s="3">
        <v>191.53718000000001</v>
      </c>
      <c r="M1166" s="4">
        <f t="shared" si="75"/>
        <v>-0.7990106169267599</v>
      </c>
    </row>
    <row r="1167" spans="1:13" x14ac:dyDescent="0.15">
      <c r="A1167" s="1" t="s">
        <v>299</v>
      </c>
      <c r="B1167" s="1" t="s">
        <v>10</v>
      </c>
      <c r="C1167" s="3">
        <v>191.10847999999999</v>
      </c>
      <c r="D1167" s="3">
        <v>25.602049999999998</v>
      </c>
      <c r="E1167" s="4">
        <f t="shared" si="72"/>
        <v>-0.86603394051378568</v>
      </c>
      <c r="F1167" s="3">
        <v>3500.3431700000001</v>
      </c>
      <c r="G1167" s="3">
        <v>4341.6275999999998</v>
      </c>
      <c r="H1167" s="4">
        <f t="shared" si="73"/>
        <v>0.24034341467153908</v>
      </c>
      <c r="I1167" s="3">
        <v>3950.87203</v>
      </c>
      <c r="J1167" s="4">
        <f t="shared" si="74"/>
        <v>9.8903626093908237E-2</v>
      </c>
      <c r="K1167" s="3">
        <v>10764.60988</v>
      </c>
      <c r="L1167" s="3">
        <v>12043.448759999999</v>
      </c>
      <c r="M1167" s="4">
        <f t="shared" si="75"/>
        <v>0.11880029970951433</v>
      </c>
    </row>
    <row r="1168" spans="1:13" x14ac:dyDescent="0.15">
      <c r="A1168" s="1" t="s">
        <v>299</v>
      </c>
      <c r="B1168" s="1" t="s">
        <v>75</v>
      </c>
      <c r="C1168" s="3">
        <v>0</v>
      </c>
      <c r="D1168" s="3">
        <v>0</v>
      </c>
      <c r="E1168" s="4" t="str">
        <f t="shared" si="72"/>
        <v/>
      </c>
      <c r="F1168" s="3">
        <v>0</v>
      </c>
      <c r="G1168" s="3">
        <v>19.5198</v>
      </c>
      <c r="H1168" s="4" t="str">
        <f t="shared" si="73"/>
        <v/>
      </c>
      <c r="I1168" s="3">
        <v>0</v>
      </c>
      <c r="J1168" s="4" t="str">
        <f t="shared" si="74"/>
        <v/>
      </c>
      <c r="K1168" s="3">
        <v>0</v>
      </c>
      <c r="L1168" s="3">
        <v>19.5198</v>
      </c>
      <c r="M1168" s="4" t="str">
        <f t="shared" si="75"/>
        <v/>
      </c>
    </row>
    <row r="1169" spans="1:13" x14ac:dyDescent="0.15">
      <c r="A1169" s="1" t="s">
        <v>299</v>
      </c>
      <c r="B1169" s="1" t="s">
        <v>54</v>
      </c>
      <c r="C1169" s="3">
        <v>0</v>
      </c>
      <c r="D1169" s="3">
        <v>0</v>
      </c>
      <c r="E1169" s="4" t="str">
        <f t="shared" si="72"/>
        <v/>
      </c>
      <c r="F1169" s="3">
        <v>0</v>
      </c>
      <c r="G1169" s="3">
        <v>2.4165700000000001</v>
      </c>
      <c r="H1169" s="4" t="str">
        <f t="shared" si="73"/>
        <v/>
      </c>
      <c r="I1169" s="3">
        <v>0</v>
      </c>
      <c r="J1169" s="4" t="str">
        <f t="shared" si="74"/>
        <v/>
      </c>
      <c r="K1169" s="3">
        <v>0</v>
      </c>
      <c r="L1169" s="3">
        <v>4.6479999999999997</v>
      </c>
      <c r="M1169" s="4" t="str">
        <f t="shared" si="75"/>
        <v/>
      </c>
    </row>
    <row r="1170" spans="1:13" x14ac:dyDescent="0.15">
      <c r="A1170" s="1" t="s">
        <v>299</v>
      </c>
      <c r="B1170" s="1" t="s">
        <v>28</v>
      </c>
      <c r="C1170" s="3">
        <v>0</v>
      </c>
      <c r="D1170" s="3">
        <v>0</v>
      </c>
      <c r="E1170" s="4" t="str">
        <f t="shared" si="72"/>
        <v/>
      </c>
      <c r="F1170" s="3">
        <v>19.412559999999999</v>
      </c>
      <c r="G1170" s="3">
        <v>96.814109999999999</v>
      </c>
      <c r="H1170" s="4">
        <f t="shared" si="73"/>
        <v>3.9871892218233969</v>
      </c>
      <c r="I1170" s="3">
        <v>64.483090000000004</v>
      </c>
      <c r="J1170" s="4">
        <f t="shared" si="74"/>
        <v>0.50138757308311366</v>
      </c>
      <c r="K1170" s="3">
        <v>49.275570000000002</v>
      </c>
      <c r="L1170" s="3">
        <v>294.64278000000002</v>
      </c>
      <c r="M1170" s="4">
        <f t="shared" si="75"/>
        <v>4.9794900393846282</v>
      </c>
    </row>
    <row r="1171" spans="1:13" x14ac:dyDescent="0.15">
      <c r="A1171" s="1" t="s">
        <v>299</v>
      </c>
      <c r="B1171" s="1" t="s">
        <v>9</v>
      </c>
      <c r="C1171" s="3">
        <v>0</v>
      </c>
      <c r="D1171" s="3">
        <v>0</v>
      </c>
      <c r="E1171" s="4" t="str">
        <f t="shared" si="72"/>
        <v/>
      </c>
      <c r="F1171" s="3">
        <v>49.22495</v>
      </c>
      <c r="G1171" s="3">
        <v>42.14875</v>
      </c>
      <c r="H1171" s="4">
        <f t="shared" si="73"/>
        <v>-0.14375230447161447</v>
      </c>
      <c r="I1171" s="3">
        <v>101.90385999999999</v>
      </c>
      <c r="J1171" s="4">
        <f t="shared" si="74"/>
        <v>-0.58638711036068702</v>
      </c>
      <c r="K1171" s="3">
        <v>158.56263000000001</v>
      </c>
      <c r="L1171" s="3">
        <v>264.70017000000001</v>
      </c>
      <c r="M1171" s="4">
        <f t="shared" si="75"/>
        <v>0.66937297899259107</v>
      </c>
    </row>
    <row r="1172" spans="1:13" x14ac:dyDescent="0.15">
      <c r="A1172" s="1" t="s">
        <v>299</v>
      </c>
      <c r="B1172" s="1" t="s">
        <v>27</v>
      </c>
      <c r="C1172" s="3">
        <v>94.932699999999997</v>
      </c>
      <c r="D1172" s="3">
        <v>0</v>
      </c>
      <c r="E1172" s="4">
        <f t="shared" si="72"/>
        <v>-1</v>
      </c>
      <c r="F1172" s="3">
        <v>603.04583000000002</v>
      </c>
      <c r="G1172" s="3">
        <v>1304.9176</v>
      </c>
      <c r="H1172" s="4">
        <f t="shared" si="73"/>
        <v>1.1638779924902223</v>
      </c>
      <c r="I1172" s="3">
        <v>1429.90256</v>
      </c>
      <c r="J1172" s="4">
        <f t="shared" si="74"/>
        <v>-8.7408025900729935E-2</v>
      </c>
      <c r="K1172" s="3">
        <v>2042.6326200000001</v>
      </c>
      <c r="L1172" s="3">
        <v>3548.3889199999999</v>
      </c>
      <c r="M1172" s="4">
        <f t="shared" si="75"/>
        <v>0.73716452251702491</v>
      </c>
    </row>
    <row r="1173" spans="1:13" x14ac:dyDescent="0.15">
      <c r="A1173" s="1" t="s">
        <v>299</v>
      </c>
      <c r="B1173" s="1" t="s">
        <v>8</v>
      </c>
      <c r="C1173" s="3">
        <v>7655.89192</v>
      </c>
      <c r="D1173" s="3">
        <v>6862.5207499999997</v>
      </c>
      <c r="E1173" s="4">
        <f t="shared" si="72"/>
        <v>-0.1036288362336234</v>
      </c>
      <c r="F1173" s="3">
        <v>146529.734</v>
      </c>
      <c r="G1173" s="3">
        <v>159012.88816</v>
      </c>
      <c r="H1173" s="4">
        <f t="shared" si="73"/>
        <v>8.5191952644915192E-2</v>
      </c>
      <c r="I1173" s="3">
        <v>180399.2948</v>
      </c>
      <c r="J1173" s="4">
        <f t="shared" si="74"/>
        <v>-0.11855038936659967</v>
      </c>
      <c r="K1173" s="3">
        <v>377214.14516999997</v>
      </c>
      <c r="L1173" s="3">
        <v>424358.73418000003</v>
      </c>
      <c r="M1173" s="4">
        <f t="shared" si="75"/>
        <v>0.12498096800890979</v>
      </c>
    </row>
    <row r="1174" spans="1:13" x14ac:dyDescent="0.15">
      <c r="A1174" s="1" t="s">
        <v>299</v>
      </c>
      <c r="B1174" s="1" t="s">
        <v>7</v>
      </c>
      <c r="C1174" s="3">
        <v>261.83965999999998</v>
      </c>
      <c r="D1174" s="3">
        <v>19.721139999999998</v>
      </c>
      <c r="E1174" s="4">
        <f t="shared" si="72"/>
        <v>-0.92468238004892001</v>
      </c>
      <c r="F1174" s="3">
        <v>2877.05645</v>
      </c>
      <c r="G1174" s="3">
        <v>3443.7227499999999</v>
      </c>
      <c r="H1174" s="4">
        <f t="shared" si="73"/>
        <v>0.19696043850651579</v>
      </c>
      <c r="I1174" s="3">
        <v>3337.7742899999998</v>
      </c>
      <c r="J1174" s="4">
        <f t="shared" si="74"/>
        <v>3.1742248215351987E-2</v>
      </c>
      <c r="K1174" s="3">
        <v>7039.1364000000003</v>
      </c>
      <c r="L1174" s="3">
        <v>9466.3058999999994</v>
      </c>
      <c r="M1174" s="4">
        <f t="shared" si="75"/>
        <v>0.34481069297080236</v>
      </c>
    </row>
    <row r="1175" spans="1:13" x14ac:dyDescent="0.15">
      <c r="A1175" s="1" t="s">
        <v>299</v>
      </c>
      <c r="B1175" s="1" t="s">
        <v>26</v>
      </c>
      <c r="C1175" s="3">
        <v>6.8704900000000002</v>
      </c>
      <c r="D1175" s="3">
        <v>0</v>
      </c>
      <c r="E1175" s="4">
        <f t="shared" si="72"/>
        <v>-1</v>
      </c>
      <c r="F1175" s="3">
        <v>595.90427999999997</v>
      </c>
      <c r="G1175" s="3">
        <v>1062.52998</v>
      </c>
      <c r="H1175" s="4">
        <f t="shared" si="73"/>
        <v>0.78305478859792732</v>
      </c>
      <c r="I1175" s="3">
        <v>697.82881999999995</v>
      </c>
      <c r="J1175" s="4">
        <f t="shared" si="74"/>
        <v>0.52262266840741844</v>
      </c>
      <c r="K1175" s="3">
        <v>1651.36373</v>
      </c>
      <c r="L1175" s="3">
        <v>2319.6376300000002</v>
      </c>
      <c r="M1175" s="4">
        <f t="shared" si="75"/>
        <v>0.40468001558929734</v>
      </c>
    </row>
    <row r="1176" spans="1:13" x14ac:dyDescent="0.15">
      <c r="A1176" s="1" t="s">
        <v>299</v>
      </c>
      <c r="B1176" s="1" t="s">
        <v>25</v>
      </c>
      <c r="C1176" s="3">
        <v>115.40714</v>
      </c>
      <c r="D1176" s="3">
        <v>70.077950000000001</v>
      </c>
      <c r="E1176" s="4">
        <f t="shared" si="72"/>
        <v>-0.39277630482828008</v>
      </c>
      <c r="F1176" s="3">
        <v>1562.06267</v>
      </c>
      <c r="G1176" s="3">
        <v>1709.23586</v>
      </c>
      <c r="H1176" s="4">
        <f t="shared" si="73"/>
        <v>9.4217212168574482E-2</v>
      </c>
      <c r="I1176" s="3">
        <v>849.78182000000004</v>
      </c>
      <c r="J1176" s="4">
        <f t="shared" si="74"/>
        <v>1.0113820039124866</v>
      </c>
      <c r="K1176" s="3">
        <v>3531.3093899999999</v>
      </c>
      <c r="L1176" s="3">
        <v>3105.3630600000001</v>
      </c>
      <c r="M1176" s="4">
        <f t="shared" si="75"/>
        <v>-0.1206199409222537</v>
      </c>
    </row>
    <row r="1177" spans="1:13" x14ac:dyDescent="0.15">
      <c r="A1177" s="1" t="s">
        <v>299</v>
      </c>
      <c r="B1177" s="1" t="s">
        <v>53</v>
      </c>
      <c r="C1177" s="3">
        <v>542.92061999999999</v>
      </c>
      <c r="D1177" s="3">
        <v>12.044040000000001</v>
      </c>
      <c r="E1177" s="4">
        <f t="shared" si="72"/>
        <v>-0.97781620451254914</v>
      </c>
      <c r="F1177" s="3">
        <v>57379.647599999997</v>
      </c>
      <c r="G1177" s="3">
        <v>62575.797460000002</v>
      </c>
      <c r="H1177" s="4">
        <f t="shared" si="73"/>
        <v>9.0557367940335753E-2</v>
      </c>
      <c r="I1177" s="3">
        <v>47099.607020000003</v>
      </c>
      <c r="J1177" s="4">
        <f t="shared" si="74"/>
        <v>0.32858427955520542</v>
      </c>
      <c r="K1177" s="3">
        <v>123113.14354</v>
      </c>
      <c r="L1177" s="3">
        <v>149990.3653</v>
      </c>
      <c r="M1177" s="4">
        <f t="shared" si="75"/>
        <v>0.21831317913889081</v>
      </c>
    </row>
    <row r="1178" spans="1:13" x14ac:dyDescent="0.15">
      <c r="A1178" s="1" t="s">
        <v>299</v>
      </c>
      <c r="B1178" s="1" t="s">
        <v>52</v>
      </c>
      <c r="C1178" s="3">
        <v>0</v>
      </c>
      <c r="D1178" s="3">
        <v>0</v>
      </c>
      <c r="E1178" s="4" t="str">
        <f t="shared" si="72"/>
        <v/>
      </c>
      <c r="F1178" s="3">
        <v>0</v>
      </c>
      <c r="G1178" s="3">
        <v>57</v>
      </c>
      <c r="H1178" s="4" t="str">
        <f t="shared" si="73"/>
        <v/>
      </c>
      <c r="I1178" s="3">
        <v>69.564999999999998</v>
      </c>
      <c r="J1178" s="4">
        <f t="shared" si="74"/>
        <v>-0.18062243944512324</v>
      </c>
      <c r="K1178" s="3">
        <v>30</v>
      </c>
      <c r="L1178" s="3">
        <v>287.11500000000001</v>
      </c>
      <c r="M1178" s="4">
        <f t="shared" si="75"/>
        <v>8.5705000000000009</v>
      </c>
    </row>
    <row r="1179" spans="1:13" x14ac:dyDescent="0.15">
      <c r="A1179" s="1" t="s">
        <v>299</v>
      </c>
      <c r="B1179" s="1" t="s">
        <v>6</v>
      </c>
      <c r="C1179" s="3">
        <v>53.910829999999997</v>
      </c>
      <c r="D1179" s="3">
        <v>18.93252</v>
      </c>
      <c r="E1179" s="4">
        <f t="shared" si="72"/>
        <v>-0.64881787203053631</v>
      </c>
      <c r="F1179" s="3">
        <v>1489.8812800000001</v>
      </c>
      <c r="G1179" s="3">
        <v>3027.4172600000002</v>
      </c>
      <c r="H1179" s="4">
        <f t="shared" si="73"/>
        <v>1.0319855686756463</v>
      </c>
      <c r="I1179" s="3">
        <v>2903.39527</v>
      </c>
      <c r="J1179" s="4">
        <f t="shared" si="74"/>
        <v>4.2716192067089764E-2</v>
      </c>
      <c r="K1179" s="3">
        <v>4920.7345999999998</v>
      </c>
      <c r="L1179" s="3">
        <v>7849.87039</v>
      </c>
      <c r="M1179" s="4">
        <f t="shared" si="75"/>
        <v>0.59526392461808464</v>
      </c>
    </row>
    <row r="1180" spans="1:13" x14ac:dyDescent="0.15">
      <c r="A1180" s="1" t="s">
        <v>299</v>
      </c>
      <c r="B1180" s="1" t="s">
        <v>51</v>
      </c>
      <c r="C1180" s="3">
        <v>59.159979999999997</v>
      </c>
      <c r="D1180" s="3">
        <v>0</v>
      </c>
      <c r="E1180" s="4">
        <f t="shared" si="72"/>
        <v>-1</v>
      </c>
      <c r="F1180" s="3">
        <v>1766.0235</v>
      </c>
      <c r="G1180" s="3">
        <v>1571.8545200000001</v>
      </c>
      <c r="H1180" s="4">
        <f t="shared" si="73"/>
        <v>-0.10994699674154951</v>
      </c>
      <c r="I1180" s="3">
        <v>1501.4104400000001</v>
      </c>
      <c r="J1180" s="4">
        <f t="shared" si="74"/>
        <v>4.6918602750624316E-2</v>
      </c>
      <c r="K1180" s="3">
        <v>5098.1977500000003</v>
      </c>
      <c r="L1180" s="3">
        <v>4541.2120800000002</v>
      </c>
      <c r="M1180" s="4">
        <f t="shared" si="75"/>
        <v>-0.10925148401707252</v>
      </c>
    </row>
    <row r="1181" spans="1:13" x14ac:dyDescent="0.15">
      <c r="A1181" s="1" t="s">
        <v>299</v>
      </c>
      <c r="B1181" s="1" t="s">
        <v>50</v>
      </c>
      <c r="C1181" s="3">
        <v>0</v>
      </c>
      <c r="D1181" s="3">
        <v>0</v>
      </c>
      <c r="E1181" s="4" t="str">
        <f t="shared" si="72"/>
        <v/>
      </c>
      <c r="F1181" s="3">
        <v>0.79120999999999997</v>
      </c>
      <c r="G1181" s="3">
        <v>0</v>
      </c>
      <c r="H1181" s="4">
        <f t="shared" si="73"/>
        <v>-1</v>
      </c>
      <c r="I1181" s="3">
        <v>0</v>
      </c>
      <c r="J1181" s="4" t="str">
        <f t="shared" si="74"/>
        <v/>
      </c>
      <c r="K1181" s="3">
        <v>0.79120999999999997</v>
      </c>
      <c r="L1181" s="3">
        <v>5.47011</v>
      </c>
      <c r="M1181" s="4">
        <f t="shared" si="75"/>
        <v>5.9136006875545055</v>
      </c>
    </row>
    <row r="1182" spans="1:13" x14ac:dyDescent="0.15">
      <c r="A1182" s="1" t="s">
        <v>299</v>
      </c>
      <c r="B1182" s="1" t="s">
        <v>49</v>
      </c>
      <c r="C1182" s="3">
        <v>0</v>
      </c>
      <c r="D1182" s="3">
        <v>0</v>
      </c>
      <c r="E1182" s="4" t="str">
        <f t="shared" si="72"/>
        <v/>
      </c>
      <c r="F1182" s="3">
        <v>64.992729999999995</v>
      </c>
      <c r="G1182" s="3">
        <v>45.431109999999997</v>
      </c>
      <c r="H1182" s="4">
        <f t="shared" si="73"/>
        <v>-0.30098166364145651</v>
      </c>
      <c r="I1182" s="3">
        <v>120.21237000000001</v>
      </c>
      <c r="J1182" s="4">
        <f t="shared" si="74"/>
        <v>-0.6220762472281347</v>
      </c>
      <c r="K1182" s="3">
        <v>132.81700000000001</v>
      </c>
      <c r="L1182" s="3">
        <v>234.55166</v>
      </c>
      <c r="M1182" s="4">
        <f t="shared" si="75"/>
        <v>0.76597619280664353</v>
      </c>
    </row>
    <row r="1183" spans="1:13" x14ac:dyDescent="0.15">
      <c r="A1183" s="1" t="s">
        <v>299</v>
      </c>
      <c r="B1183" s="1" t="s">
        <v>48</v>
      </c>
      <c r="C1183" s="3">
        <v>0</v>
      </c>
      <c r="D1183" s="3">
        <v>0</v>
      </c>
      <c r="E1183" s="4" t="str">
        <f t="shared" si="72"/>
        <v/>
      </c>
      <c r="F1183" s="3">
        <v>421.16723000000002</v>
      </c>
      <c r="G1183" s="3">
        <v>195.91642999999999</v>
      </c>
      <c r="H1183" s="4">
        <f t="shared" si="73"/>
        <v>-0.53482508598781542</v>
      </c>
      <c r="I1183" s="3">
        <v>241.61883</v>
      </c>
      <c r="J1183" s="4">
        <f t="shared" si="74"/>
        <v>-0.18915082073694345</v>
      </c>
      <c r="K1183" s="3">
        <v>1188.5053600000001</v>
      </c>
      <c r="L1183" s="3">
        <v>523.59338000000002</v>
      </c>
      <c r="M1183" s="4">
        <f t="shared" si="75"/>
        <v>-0.55945223503241082</v>
      </c>
    </row>
    <row r="1184" spans="1:13" x14ac:dyDescent="0.15">
      <c r="A1184" s="1" t="s">
        <v>299</v>
      </c>
      <c r="B1184" s="1" t="s">
        <v>47</v>
      </c>
      <c r="C1184" s="3">
        <v>0</v>
      </c>
      <c r="D1184" s="3">
        <v>0</v>
      </c>
      <c r="E1184" s="4" t="str">
        <f t="shared" si="72"/>
        <v/>
      </c>
      <c r="F1184" s="3">
        <v>276.50700000000001</v>
      </c>
      <c r="G1184" s="3">
        <v>276.5453</v>
      </c>
      <c r="H1184" s="4">
        <f t="shared" si="73"/>
        <v>1.385136723481839E-4</v>
      </c>
      <c r="I1184" s="3">
        <v>244.93684999999999</v>
      </c>
      <c r="J1184" s="4">
        <f t="shared" si="74"/>
        <v>0.12904734424403674</v>
      </c>
      <c r="K1184" s="3">
        <v>335.00905999999998</v>
      </c>
      <c r="L1184" s="3">
        <v>988.63018</v>
      </c>
      <c r="M1184" s="4">
        <f t="shared" si="75"/>
        <v>1.9510550550483621</v>
      </c>
    </row>
    <row r="1185" spans="1:13" x14ac:dyDescent="0.15">
      <c r="A1185" s="1" t="s">
        <v>299</v>
      </c>
      <c r="B1185" s="1" t="s">
        <v>5</v>
      </c>
      <c r="C1185" s="3">
        <v>53.923349999999999</v>
      </c>
      <c r="D1185" s="3">
        <v>0</v>
      </c>
      <c r="E1185" s="4">
        <f t="shared" si="72"/>
        <v>-1</v>
      </c>
      <c r="F1185" s="3">
        <v>28048.896629999999</v>
      </c>
      <c r="G1185" s="3">
        <v>42674.7</v>
      </c>
      <c r="H1185" s="4">
        <f t="shared" si="73"/>
        <v>0.52143952622923551</v>
      </c>
      <c r="I1185" s="3">
        <v>42089.383670000003</v>
      </c>
      <c r="J1185" s="4">
        <f t="shared" si="74"/>
        <v>1.3906507507668531E-2</v>
      </c>
      <c r="K1185" s="3">
        <v>136351.48069</v>
      </c>
      <c r="L1185" s="3">
        <v>120618.5241</v>
      </c>
      <c r="M1185" s="4">
        <f t="shared" si="75"/>
        <v>-0.11538530062441676</v>
      </c>
    </row>
    <row r="1186" spans="1:13" x14ac:dyDescent="0.15">
      <c r="A1186" s="1" t="s">
        <v>299</v>
      </c>
      <c r="B1186" s="1" t="s">
        <v>4</v>
      </c>
      <c r="C1186" s="3">
        <v>0</v>
      </c>
      <c r="D1186" s="3">
        <v>0</v>
      </c>
      <c r="E1186" s="4" t="str">
        <f t="shared" si="72"/>
        <v/>
      </c>
      <c r="F1186" s="3">
        <v>321.07787999999999</v>
      </c>
      <c r="G1186" s="3">
        <v>315.89111000000003</v>
      </c>
      <c r="H1186" s="4">
        <f t="shared" si="73"/>
        <v>-1.6154242702736021E-2</v>
      </c>
      <c r="I1186" s="3">
        <v>223.63457</v>
      </c>
      <c r="J1186" s="4">
        <f t="shared" si="74"/>
        <v>0.41253255254766752</v>
      </c>
      <c r="K1186" s="3">
        <v>702.92792999999995</v>
      </c>
      <c r="L1186" s="3">
        <v>787.09121000000005</v>
      </c>
      <c r="M1186" s="4">
        <f t="shared" si="75"/>
        <v>0.11973244540162198</v>
      </c>
    </row>
    <row r="1187" spans="1:13" x14ac:dyDescent="0.15">
      <c r="A1187" s="1" t="s">
        <v>299</v>
      </c>
      <c r="B1187" s="1" t="s">
        <v>88</v>
      </c>
      <c r="C1187" s="3">
        <v>0</v>
      </c>
      <c r="D1187" s="3">
        <v>0</v>
      </c>
      <c r="E1187" s="4" t="str">
        <f t="shared" si="72"/>
        <v/>
      </c>
      <c r="F1187" s="3">
        <v>11.784940000000001</v>
      </c>
      <c r="G1187" s="3">
        <v>8.3004599999999993</v>
      </c>
      <c r="H1187" s="4">
        <f t="shared" si="73"/>
        <v>-0.295672273257225</v>
      </c>
      <c r="I1187" s="3">
        <v>8.2316099999999999</v>
      </c>
      <c r="J1187" s="4">
        <f t="shared" si="74"/>
        <v>8.3640988822355489E-3</v>
      </c>
      <c r="K1187" s="3">
        <v>25.469090000000001</v>
      </c>
      <c r="L1187" s="3">
        <v>23.341519999999999</v>
      </c>
      <c r="M1187" s="4">
        <f t="shared" si="75"/>
        <v>-8.353537562590585E-2</v>
      </c>
    </row>
    <row r="1188" spans="1:13" x14ac:dyDescent="0.15">
      <c r="A1188" s="1" t="s">
        <v>299</v>
      </c>
      <c r="B1188" s="1" t="s">
        <v>45</v>
      </c>
      <c r="C1188" s="3">
        <v>0</v>
      </c>
      <c r="D1188" s="3">
        <v>0</v>
      </c>
      <c r="E1188" s="4" t="str">
        <f t="shared" si="72"/>
        <v/>
      </c>
      <c r="F1188" s="3">
        <v>0</v>
      </c>
      <c r="G1188" s="3">
        <v>0</v>
      </c>
      <c r="H1188" s="4" t="str">
        <f t="shared" si="73"/>
        <v/>
      </c>
      <c r="I1188" s="3">
        <v>0</v>
      </c>
      <c r="J1188" s="4" t="str">
        <f t="shared" si="74"/>
        <v/>
      </c>
      <c r="K1188" s="3">
        <v>2.9209999999999998</v>
      </c>
      <c r="L1188" s="3">
        <v>8.1076999999999995</v>
      </c>
      <c r="M1188" s="4">
        <f t="shared" si="75"/>
        <v>1.7756590208832592</v>
      </c>
    </row>
    <row r="1189" spans="1:13" x14ac:dyDescent="0.15">
      <c r="A1189" s="1" t="s">
        <v>299</v>
      </c>
      <c r="B1189" s="1" t="s">
        <v>44</v>
      </c>
      <c r="C1189" s="3">
        <v>0</v>
      </c>
      <c r="D1189" s="3">
        <v>0</v>
      </c>
      <c r="E1189" s="4" t="str">
        <f t="shared" si="72"/>
        <v/>
      </c>
      <c r="F1189" s="3">
        <v>169.39301</v>
      </c>
      <c r="G1189" s="3">
        <v>220.63855000000001</v>
      </c>
      <c r="H1189" s="4">
        <f t="shared" si="73"/>
        <v>0.30252452565781796</v>
      </c>
      <c r="I1189" s="3">
        <v>84.734790000000004</v>
      </c>
      <c r="J1189" s="4">
        <f t="shared" si="74"/>
        <v>1.6038720341432366</v>
      </c>
      <c r="K1189" s="3">
        <v>456.55160999999998</v>
      </c>
      <c r="L1189" s="3">
        <v>390.70056</v>
      </c>
      <c r="M1189" s="4">
        <f t="shared" si="75"/>
        <v>-0.1442357195936731</v>
      </c>
    </row>
    <row r="1190" spans="1:13" x14ac:dyDescent="0.15">
      <c r="A1190" s="1" t="s">
        <v>299</v>
      </c>
      <c r="B1190" s="1" t="s">
        <v>43</v>
      </c>
      <c r="C1190" s="3">
        <v>0</v>
      </c>
      <c r="D1190" s="3">
        <v>0</v>
      </c>
      <c r="E1190" s="4" t="str">
        <f t="shared" si="72"/>
        <v/>
      </c>
      <c r="F1190" s="3">
        <v>57.487409999999997</v>
      </c>
      <c r="G1190" s="3">
        <v>18.134209999999999</v>
      </c>
      <c r="H1190" s="4">
        <f t="shared" si="73"/>
        <v>-0.68455336568476466</v>
      </c>
      <c r="I1190" s="3">
        <v>31.82</v>
      </c>
      <c r="J1190" s="4">
        <f t="shared" si="74"/>
        <v>-0.43010025141420494</v>
      </c>
      <c r="K1190" s="3">
        <v>108.96339999999999</v>
      </c>
      <c r="L1190" s="3">
        <v>49.954210000000003</v>
      </c>
      <c r="M1190" s="4">
        <f t="shared" si="75"/>
        <v>-0.54155055734310786</v>
      </c>
    </row>
    <row r="1191" spans="1:13" x14ac:dyDescent="0.15">
      <c r="A1191" s="1" t="s">
        <v>299</v>
      </c>
      <c r="B1191" s="1" t="s">
        <v>3</v>
      </c>
      <c r="C1191" s="3">
        <v>262.58731</v>
      </c>
      <c r="D1191" s="3">
        <v>187.12087</v>
      </c>
      <c r="E1191" s="4">
        <f t="shared" si="72"/>
        <v>-0.28739560948318488</v>
      </c>
      <c r="F1191" s="3">
        <v>3083.9668900000001</v>
      </c>
      <c r="G1191" s="3">
        <v>2808.4897799999999</v>
      </c>
      <c r="H1191" s="4">
        <f t="shared" si="73"/>
        <v>-8.9325573141934789E-2</v>
      </c>
      <c r="I1191" s="3">
        <v>2100.96551</v>
      </c>
      <c r="J1191" s="4">
        <f t="shared" si="74"/>
        <v>0.33676148734112243</v>
      </c>
      <c r="K1191" s="3">
        <v>8633.5614100000003</v>
      </c>
      <c r="L1191" s="3">
        <v>7651.5954000000002</v>
      </c>
      <c r="M1191" s="4">
        <f t="shared" si="75"/>
        <v>-0.11373823192623822</v>
      </c>
    </row>
    <row r="1192" spans="1:13" x14ac:dyDescent="0.15">
      <c r="A1192" s="1" t="s">
        <v>299</v>
      </c>
      <c r="B1192" s="1" t="s">
        <v>42</v>
      </c>
      <c r="C1192" s="3">
        <v>0</v>
      </c>
      <c r="D1192" s="3">
        <v>0</v>
      </c>
      <c r="E1192" s="4" t="str">
        <f t="shared" si="72"/>
        <v/>
      </c>
      <c r="F1192" s="3">
        <v>29.84665</v>
      </c>
      <c r="G1192" s="3">
        <v>54.857709999999997</v>
      </c>
      <c r="H1192" s="4">
        <f t="shared" si="73"/>
        <v>0.83798550256058868</v>
      </c>
      <c r="I1192" s="3">
        <v>78.383439999999993</v>
      </c>
      <c r="J1192" s="4">
        <f t="shared" si="74"/>
        <v>-0.3001364829101657</v>
      </c>
      <c r="K1192" s="3">
        <v>130.64823000000001</v>
      </c>
      <c r="L1192" s="3">
        <v>196.03334000000001</v>
      </c>
      <c r="M1192" s="4">
        <f t="shared" si="75"/>
        <v>0.50046686434251719</v>
      </c>
    </row>
    <row r="1193" spans="1:13" x14ac:dyDescent="0.15">
      <c r="A1193" s="1" t="s">
        <v>299</v>
      </c>
      <c r="B1193" s="1" t="s">
        <v>24</v>
      </c>
      <c r="C1193" s="3">
        <v>0</v>
      </c>
      <c r="D1193" s="3">
        <v>0</v>
      </c>
      <c r="E1193" s="4" t="str">
        <f t="shared" si="72"/>
        <v/>
      </c>
      <c r="F1193" s="3">
        <v>3308.3250800000001</v>
      </c>
      <c r="G1193" s="3">
        <v>1365.51739</v>
      </c>
      <c r="H1193" s="4">
        <f t="shared" si="73"/>
        <v>-0.5872481219409067</v>
      </c>
      <c r="I1193" s="3">
        <v>1060.35221</v>
      </c>
      <c r="J1193" s="4">
        <f t="shared" si="74"/>
        <v>0.28779605221929039</v>
      </c>
      <c r="K1193" s="3">
        <v>7468.5331399999995</v>
      </c>
      <c r="L1193" s="3">
        <v>3413.3269799999998</v>
      </c>
      <c r="M1193" s="4">
        <f t="shared" si="75"/>
        <v>-0.54297223885653134</v>
      </c>
    </row>
    <row r="1194" spans="1:13" x14ac:dyDescent="0.15">
      <c r="A1194" s="1" t="s">
        <v>299</v>
      </c>
      <c r="B1194" s="1" t="s">
        <v>2</v>
      </c>
      <c r="C1194" s="3">
        <v>9.9809099999999997</v>
      </c>
      <c r="D1194" s="3">
        <v>0</v>
      </c>
      <c r="E1194" s="4">
        <f t="shared" si="72"/>
        <v>-1</v>
      </c>
      <c r="F1194" s="3">
        <v>932.70266000000004</v>
      </c>
      <c r="G1194" s="3">
        <v>568.98640999999998</v>
      </c>
      <c r="H1194" s="4">
        <f t="shared" si="73"/>
        <v>-0.38995948612390585</v>
      </c>
      <c r="I1194" s="3">
        <v>701.68690000000004</v>
      </c>
      <c r="J1194" s="4">
        <f t="shared" si="74"/>
        <v>-0.1891163850999642</v>
      </c>
      <c r="K1194" s="3">
        <v>2505.99316</v>
      </c>
      <c r="L1194" s="3">
        <v>2100.10131</v>
      </c>
      <c r="M1194" s="4">
        <f t="shared" si="75"/>
        <v>-0.16196845884447664</v>
      </c>
    </row>
    <row r="1195" spans="1:13" x14ac:dyDescent="0.15">
      <c r="A1195" s="1" t="s">
        <v>299</v>
      </c>
      <c r="B1195" s="1" t="s">
        <v>78</v>
      </c>
      <c r="C1195" s="3">
        <v>0</v>
      </c>
      <c r="D1195" s="3">
        <v>0</v>
      </c>
      <c r="E1195" s="4" t="str">
        <f t="shared" si="72"/>
        <v/>
      </c>
      <c r="F1195" s="3">
        <v>0</v>
      </c>
      <c r="G1195" s="3">
        <v>0</v>
      </c>
      <c r="H1195" s="4" t="str">
        <f t="shared" si="73"/>
        <v/>
      </c>
      <c r="I1195" s="3">
        <v>0</v>
      </c>
      <c r="J1195" s="4" t="str">
        <f t="shared" si="74"/>
        <v/>
      </c>
      <c r="K1195" s="3">
        <v>0</v>
      </c>
      <c r="L1195" s="3">
        <v>0</v>
      </c>
      <c r="M1195" s="4" t="str">
        <f t="shared" si="75"/>
        <v/>
      </c>
    </row>
    <row r="1196" spans="1:13" x14ac:dyDescent="0.15">
      <c r="A1196" s="1" t="s">
        <v>299</v>
      </c>
      <c r="B1196" s="1" t="s">
        <v>41</v>
      </c>
      <c r="C1196" s="3">
        <v>19.2957</v>
      </c>
      <c r="D1196" s="3">
        <v>0</v>
      </c>
      <c r="E1196" s="4">
        <f t="shared" si="72"/>
        <v>-1</v>
      </c>
      <c r="F1196" s="3">
        <v>41.235880000000002</v>
      </c>
      <c r="G1196" s="3">
        <v>202.30157</v>
      </c>
      <c r="H1196" s="4">
        <f t="shared" si="73"/>
        <v>3.9059598097579098</v>
      </c>
      <c r="I1196" s="3">
        <v>57.1462</v>
      </c>
      <c r="J1196" s="4">
        <f t="shared" si="74"/>
        <v>2.5400703808827183</v>
      </c>
      <c r="K1196" s="3">
        <v>124.98468</v>
      </c>
      <c r="L1196" s="3">
        <v>305.12186000000003</v>
      </c>
      <c r="M1196" s="4">
        <f t="shared" si="75"/>
        <v>1.441274082551558</v>
      </c>
    </row>
    <row r="1197" spans="1:13" x14ac:dyDescent="0.15">
      <c r="A1197" s="1" t="s">
        <v>299</v>
      </c>
      <c r="B1197" s="1" t="s">
        <v>40</v>
      </c>
      <c r="C1197" s="3">
        <v>0</v>
      </c>
      <c r="D1197" s="3">
        <v>0</v>
      </c>
      <c r="E1197" s="4" t="str">
        <f t="shared" si="72"/>
        <v/>
      </c>
      <c r="F1197" s="3">
        <v>0</v>
      </c>
      <c r="G1197" s="3">
        <v>0</v>
      </c>
      <c r="H1197" s="4" t="str">
        <f t="shared" si="73"/>
        <v/>
      </c>
      <c r="I1197" s="3">
        <v>0</v>
      </c>
      <c r="J1197" s="4" t="str">
        <f t="shared" si="74"/>
        <v/>
      </c>
      <c r="K1197" s="3">
        <v>19.170339999999999</v>
      </c>
      <c r="L1197" s="3">
        <v>0</v>
      </c>
      <c r="M1197" s="4">
        <f t="shared" si="75"/>
        <v>-1</v>
      </c>
    </row>
    <row r="1198" spans="1:13" x14ac:dyDescent="0.15">
      <c r="A1198" s="1" t="s">
        <v>299</v>
      </c>
      <c r="B1198" s="1" t="s">
        <v>39</v>
      </c>
      <c r="C1198" s="3">
        <v>0</v>
      </c>
      <c r="D1198" s="3">
        <v>0</v>
      </c>
      <c r="E1198" s="4" t="str">
        <f t="shared" si="72"/>
        <v/>
      </c>
      <c r="F1198" s="3">
        <v>475.74360999999999</v>
      </c>
      <c r="G1198" s="3">
        <v>585.13807999999995</v>
      </c>
      <c r="H1198" s="4">
        <f t="shared" si="73"/>
        <v>0.22994417097898578</v>
      </c>
      <c r="I1198" s="3">
        <v>601.88481999999999</v>
      </c>
      <c r="J1198" s="4">
        <f t="shared" si="74"/>
        <v>-2.7823828485988522E-2</v>
      </c>
      <c r="K1198" s="3">
        <v>2453.16165</v>
      </c>
      <c r="L1198" s="3">
        <v>1704.2751599999999</v>
      </c>
      <c r="M1198" s="4">
        <f t="shared" si="75"/>
        <v>-0.30527400833940155</v>
      </c>
    </row>
    <row r="1199" spans="1:13" x14ac:dyDescent="0.15">
      <c r="A1199" s="2" t="s">
        <v>299</v>
      </c>
      <c r="B1199" s="2" t="s">
        <v>0</v>
      </c>
      <c r="C1199" s="6">
        <v>50758.260199999997</v>
      </c>
      <c r="D1199" s="6">
        <v>14665.689039999999</v>
      </c>
      <c r="E1199" s="5">
        <f t="shared" si="72"/>
        <v>-0.71106793293911985</v>
      </c>
      <c r="F1199" s="6">
        <v>865335.95545999997</v>
      </c>
      <c r="G1199" s="6">
        <v>1030510.8528699999</v>
      </c>
      <c r="H1199" s="5">
        <f t="shared" si="73"/>
        <v>0.19087950335103709</v>
      </c>
      <c r="I1199" s="6">
        <v>836742.22956000001</v>
      </c>
      <c r="J1199" s="5">
        <f t="shared" si="74"/>
        <v>0.23157504959668751</v>
      </c>
      <c r="K1199" s="6">
        <v>2227017.20946</v>
      </c>
      <c r="L1199" s="6">
        <v>2607920.7571700001</v>
      </c>
      <c r="M1199" s="5">
        <f t="shared" si="75"/>
        <v>0.17103754119725023</v>
      </c>
    </row>
    <row r="1200" spans="1:13" x14ac:dyDescent="0.15">
      <c r="A1200" s="1" t="s">
        <v>298</v>
      </c>
      <c r="B1200" s="1" t="s">
        <v>21</v>
      </c>
      <c r="C1200" s="3">
        <v>0</v>
      </c>
      <c r="D1200" s="3">
        <v>0</v>
      </c>
      <c r="E1200" s="4" t="str">
        <f t="shared" si="72"/>
        <v/>
      </c>
      <c r="F1200" s="3">
        <v>32.248080000000002</v>
      </c>
      <c r="G1200" s="3">
        <v>43.09337</v>
      </c>
      <c r="H1200" s="4">
        <f t="shared" si="73"/>
        <v>0.3363080840781838</v>
      </c>
      <c r="I1200" s="3">
        <v>0</v>
      </c>
      <c r="J1200" s="4" t="str">
        <f t="shared" si="74"/>
        <v/>
      </c>
      <c r="K1200" s="3">
        <v>72.518259999999998</v>
      </c>
      <c r="L1200" s="3">
        <v>43.09337</v>
      </c>
      <c r="M1200" s="4">
        <f t="shared" si="75"/>
        <v>-0.40575835658494841</v>
      </c>
    </row>
    <row r="1201" spans="1:13" x14ac:dyDescent="0.15">
      <c r="A1201" s="1" t="s">
        <v>298</v>
      </c>
      <c r="B1201" s="1" t="s">
        <v>36</v>
      </c>
      <c r="C1201" s="3">
        <v>0</v>
      </c>
      <c r="D1201" s="3">
        <v>0</v>
      </c>
      <c r="E1201" s="4" t="str">
        <f t="shared" si="72"/>
        <v/>
      </c>
      <c r="F1201" s="3">
        <v>0</v>
      </c>
      <c r="G1201" s="3">
        <v>0</v>
      </c>
      <c r="H1201" s="4" t="str">
        <f t="shared" si="73"/>
        <v/>
      </c>
      <c r="I1201" s="3">
        <v>0</v>
      </c>
      <c r="J1201" s="4" t="str">
        <f t="shared" si="74"/>
        <v/>
      </c>
      <c r="K1201" s="3">
        <v>0</v>
      </c>
      <c r="L1201" s="3">
        <v>0</v>
      </c>
      <c r="M1201" s="4" t="str">
        <f t="shared" si="75"/>
        <v/>
      </c>
    </row>
    <row r="1202" spans="1:13" x14ac:dyDescent="0.15">
      <c r="A1202" s="1" t="s">
        <v>298</v>
      </c>
      <c r="B1202" s="1" t="s">
        <v>20</v>
      </c>
      <c r="C1202" s="3">
        <v>0</v>
      </c>
      <c r="D1202" s="3">
        <v>0</v>
      </c>
      <c r="E1202" s="4" t="str">
        <f t="shared" si="72"/>
        <v/>
      </c>
      <c r="F1202" s="3">
        <v>267.75166999999999</v>
      </c>
      <c r="G1202" s="3">
        <v>62.068190000000001</v>
      </c>
      <c r="H1202" s="4">
        <f t="shared" si="73"/>
        <v>-0.76818747759817896</v>
      </c>
      <c r="I1202" s="3">
        <v>10.23</v>
      </c>
      <c r="J1202" s="4">
        <f t="shared" si="74"/>
        <v>5.067271749755621</v>
      </c>
      <c r="K1202" s="3">
        <v>401.40487000000002</v>
      </c>
      <c r="L1202" s="3">
        <v>161.14512999999999</v>
      </c>
      <c r="M1202" s="4">
        <f t="shared" si="75"/>
        <v>-0.59854714767162642</v>
      </c>
    </row>
    <row r="1203" spans="1:13" x14ac:dyDescent="0.15">
      <c r="A1203" s="1" t="s">
        <v>298</v>
      </c>
      <c r="B1203" s="1" t="s">
        <v>35</v>
      </c>
      <c r="C1203" s="3">
        <v>0</v>
      </c>
      <c r="D1203" s="3">
        <v>0</v>
      </c>
      <c r="E1203" s="4" t="str">
        <f t="shared" si="72"/>
        <v/>
      </c>
      <c r="F1203" s="3">
        <v>0</v>
      </c>
      <c r="G1203" s="3">
        <v>0</v>
      </c>
      <c r="H1203" s="4" t="str">
        <f t="shared" si="73"/>
        <v/>
      </c>
      <c r="I1203" s="3">
        <v>0</v>
      </c>
      <c r="J1203" s="4" t="str">
        <f t="shared" si="74"/>
        <v/>
      </c>
      <c r="K1203" s="3">
        <v>0</v>
      </c>
      <c r="L1203" s="3">
        <v>0</v>
      </c>
      <c r="M1203" s="4" t="str">
        <f t="shared" si="75"/>
        <v/>
      </c>
    </row>
    <row r="1204" spans="1:13" x14ac:dyDescent="0.15">
      <c r="A1204" s="1" t="s">
        <v>298</v>
      </c>
      <c r="B1204" s="1" t="s">
        <v>34</v>
      </c>
      <c r="C1204" s="3">
        <v>0</v>
      </c>
      <c r="D1204" s="3">
        <v>0</v>
      </c>
      <c r="E1204" s="4" t="str">
        <f t="shared" si="72"/>
        <v/>
      </c>
      <c r="F1204" s="3">
        <v>0</v>
      </c>
      <c r="G1204" s="3">
        <v>0</v>
      </c>
      <c r="H1204" s="4" t="str">
        <f t="shared" si="73"/>
        <v/>
      </c>
      <c r="I1204" s="3">
        <v>42.625</v>
      </c>
      <c r="J1204" s="4">
        <f t="shared" si="74"/>
        <v>-1</v>
      </c>
      <c r="K1204" s="3">
        <v>7.8707500000000001</v>
      </c>
      <c r="L1204" s="3">
        <v>62.395000000000003</v>
      </c>
      <c r="M1204" s="4">
        <f t="shared" si="75"/>
        <v>6.9274529110948766</v>
      </c>
    </row>
    <row r="1205" spans="1:13" x14ac:dyDescent="0.15">
      <c r="A1205" s="1" t="s">
        <v>298</v>
      </c>
      <c r="B1205" s="1" t="s">
        <v>19</v>
      </c>
      <c r="C1205" s="3">
        <v>16.98612</v>
      </c>
      <c r="D1205" s="3">
        <v>0</v>
      </c>
      <c r="E1205" s="4">
        <f t="shared" si="72"/>
        <v>-1</v>
      </c>
      <c r="F1205" s="3">
        <v>16.98612</v>
      </c>
      <c r="G1205" s="3">
        <v>90.262550000000005</v>
      </c>
      <c r="H1205" s="4">
        <f t="shared" si="73"/>
        <v>4.313900408097906</v>
      </c>
      <c r="I1205" s="3">
        <v>16.319739999999999</v>
      </c>
      <c r="J1205" s="4">
        <f t="shared" si="74"/>
        <v>4.5308816194375652</v>
      </c>
      <c r="K1205" s="3">
        <v>244.62503000000001</v>
      </c>
      <c r="L1205" s="3">
        <v>106.58229</v>
      </c>
      <c r="M1205" s="4">
        <f t="shared" si="75"/>
        <v>-0.5643034157216047</v>
      </c>
    </row>
    <row r="1206" spans="1:13" x14ac:dyDescent="0.15">
      <c r="A1206" s="1" t="s">
        <v>298</v>
      </c>
      <c r="B1206" s="1" t="s">
        <v>61</v>
      </c>
      <c r="C1206" s="3">
        <v>0</v>
      </c>
      <c r="D1206" s="3">
        <v>0</v>
      </c>
      <c r="E1206" s="4" t="str">
        <f t="shared" si="72"/>
        <v/>
      </c>
      <c r="F1206" s="3">
        <v>708.32234000000005</v>
      </c>
      <c r="G1206" s="3">
        <v>0</v>
      </c>
      <c r="H1206" s="4">
        <f t="shared" si="73"/>
        <v>-1</v>
      </c>
      <c r="I1206" s="3">
        <v>32.526220000000002</v>
      </c>
      <c r="J1206" s="4">
        <f t="shared" si="74"/>
        <v>-1</v>
      </c>
      <c r="K1206" s="3">
        <v>1382.06</v>
      </c>
      <c r="L1206" s="3">
        <v>32.526220000000002</v>
      </c>
      <c r="M1206" s="4">
        <f t="shared" si="75"/>
        <v>-0.97646540671172022</v>
      </c>
    </row>
    <row r="1207" spans="1:13" x14ac:dyDescent="0.15">
      <c r="A1207" s="1" t="s">
        <v>298</v>
      </c>
      <c r="B1207" s="1" t="s">
        <v>14</v>
      </c>
      <c r="C1207" s="3">
        <v>0</v>
      </c>
      <c r="D1207" s="3">
        <v>0</v>
      </c>
      <c r="E1207" s="4" t="str">
        <f t="shared" si="72"/>
        <v/>
      </c>
      <c r="F1207" s="3">
        <v>0</v>
      </c>
      <c r="G1207" s="3">
        <v>162.20599999999999</v>
      </c>
      <c r="H1207" s="4" t="str">
        <f t="shared" si="73"/>
        <v/>
      </c>
      <c r="I1207" s="3">
        <v>0</v>
      </c>
      <c r="J1207" s="4" t="str">
        <f t="shared" si="74"/>
        <v/>
      </c>
      <c r="K1207" s="3">
        <v>62.519750000000002</v>
      </c>
      <c r="L1207" s="3">
        <v>174.98590999999999</v>
      </c>
      <c r="M1207" s="4">
        <f t="shared" si="75"/>
        <v>1.7988901107250106</v>
      </c>
    </row>
    <row r="1208" spans="1:13" x14ac:dyDescent="0.15">
      <c r="A1208" s="1" t="s">
        <v>298</v>
      </c>
      <c r="B1208" s="1" t="s">
        <v>13</v>
      </c>
      <c r="C1208" s="3">
        <v>0</v>
      </c>
      <c r="D1208" s="3">
        <v>0</v>
      </c>
      <c r="E1208" s="4" t="str">
        <f t="shared" si="72"/>
        <v/>
      </c>
      <c r="F1208" s="3">
        <v>50.609969999999997</v>
      </c>
      <c r="G1208" s="3">
        <v>0</v>
      </c>
      <c r="H1208" s="4">
        <f t="shared" si="73"/>
        <v>-1</v>
      </c>
      <c r="I1208" s="3">
        <v>0</v>
      </c>
      <c r="J1208" s="4" t="str">
        <f t="shared" si="74"/>
        <v/>
      </c>
      <c r="K1208" s="3">
        <v>50.609969999999997</v>
      </c>
      <c r="L1208" s="3">
        <v>0</v>
      </c>
      <c r="M1208" s="4">
        <f t="shared" si="75"/>
        <v>-1</v>
      </c>
    </row>
    <row r="1209" spans="1:13" x14ac:dyDescent="0.15">
      <c r="A1209" s="1" t="s">
        <v>298</v>
      </c>
      <c r="B1209" s="1" t="s">
        <v>12</v>
      </c>
      <c r="C1209" s="3">
        <v>17.36956</v>
      </c>
      <c r="D1209" s="3">
        <v>0</v>
      </c>
      <c r="E1209" s="4">
        <f t="shared" si="72"/>
        <v>-1</v>
      </c>
      <c r="F1209" s="3">
        <v>411.45022999999998</v>
      </c>
      <c r="G1209" s="3">
        <v>929.74991999999997</v>
      </c>
      <c r="H1209" s="4">
        <f t="shared" si="73"/>
        <v>1.2596898779227805</v>
      </c>
      <c r="I1209" s="3">
        <v>846.47607000000005</v>
      </c>
      <c r="J1209" s="4">
        <f t="shared" si="74"/>
        <v>9.8377087021491283E-2</v>
      </c>
      <c r="K1209" s="3">
        <v>1671.9869200000001</v>
      </c>
      <c r="L1209" s="3">
        <v>2210.36481</v>
      </c>
      <c r="M1209" s="4">
        <f t="shared" si="75"/>
        <v>0.32199886468011352</v>
      </c>
    </row>
    <row r="1210" spans="1:13" x14ac:dyDescent="0.15">
      <c r="A1210" s="1" t="s">
        <v>298</v>
      </c>
      <c r="B1210" s="1" t="s">
        <v>11</v>
      </c>
      <c r="C1210" s="3">
        <v>0</v>
      </c>
      <c r="D1210" s="3">
        <v>0</v>
      </c>
      <c r="E1210" s="4" t="str">
        <f t="shared" si="72"/>
        <v/>
      </c>
      <c r="F1210" s="3">
        <v>1.88883</v>
      </c>
      <c r="G1210" s="3">
        <v>144.07386</v>
      </c>
      <c r="H1210" s="4">
        <f t="shared" si="73"/>
        <v>75.276774511205346</v>
      </c>
      <c r="I1210" s="3">
        <v>12.5185</v>
      </c>
      <c r="J1210" s="4">
        <f t="shared" si="74"/>
        <v>10.508875664017255</v>
      </c>
      <c r="K1210" s="3">
        <v>56.559539999999998</v>
      </c>
      <c r="L1210" s="3">
        <v>341.10744999999997</v>
      </c>
      <c r="M1210" s="4">
        <f t="shared" si="75"/>
        <v>5.0309445586014307</v>
      </c>
    </row>
    <row r="1211" spans="1:13" x14ac:dyDescent="0.15">
      <c r="A1211" s="1" t="s">
        <v>298</v>
      </c>
      <c r="B1211" s="1" t="s">
        <v>55</v>
      </c>
      <c r="C1211" s="3">
        <v>0</v>
      </c>
      <c r="D1211" s="3">
        <v>0</v>
      </c>
      <c r="E1211" s="4" t="str">
        <f t="shared" si="72"/>
        <v/>
      </c>
      <c r="F1211" s="3">
        <v>0</v>
      </c>
      <c r="G1211" s="3">
        <v>316.12279999999998</v>
      </c>
      <c r="H1211" s="4" t="str">
        <f t="shared" si="73"/>
        <v/>
      </c>
      <c r="I1211" s="3">
        <v>294.61998</v>
      </c>
      <c r="J1211" s="4">
        <f t="shared" si="74"/>
        <v>7.2984934694517278E-2</v>
      </c>
      <c r="K1211" s="3">
        <v>80.151799999999994</v>
      </c>
      <c r="L1211" s="3">
        <v>610.74278000000004</v>
      </c>
      <c r="M1211" s="4">
        <f t="shared" si="75"/>
        <v>6.6198261299184811</v>
      </c>
    </row>
    <row r="1212" spans="1:13" x14ac:dyDescent="0.15">
      <c r="A1212" s="1" t="s">
        <v>298</v>
      </c>
      <c r="B1212" s="1" t="s">
        <v>30</v>
      </c>
      <c r="C1212" s="3">
        <v>0</v>
      </c>
      <c r="D1212" s="3">
        <v>0</v>
      </c>
      <c r="E1212" s="4" t="str">
        <f t="shared" si="72"/>
        <v/>
      </c>
      <c r="F1212" s="3">
        <v>153.01677000000001</v>
      </c>
      <c r="G1212" s="3">
        <v>74.725350000000006</v>
      </c>
      <c r="H1212" s="4">
        <f t="shared" si="73"/>
        <v>-0.51165254631894275</v>
      </c>
      <c r="I1212" s="3">
        <v>106.852</v>
      </c>
      <c r="J1212" s="4">
        <f t="shared" si="74"/>
        <v>-0.30066493841949604</v>
      </c>
      <c r="K1212" s="3">
        <v>225.60831999999999</v>
      </c>
      <c r="L1212" s="3">
        <v>331.21532999999999</v>
      </c>
      <c r="M1212" s="4">
        <f t="shared" si="75"/>
        <v>0.4680989158555855</v>
      </c>
    </row>
    <row r="1213" spans="1:13" x14ac:dyDescent="0.15">
      <c r="A1213" s="1" t="s">
        <v>298</v>
      </c>
      <c r="B1213" s="1" t="s">
        <v>10</v>
      </c>
      <c r="C1213" s="3">
        <v>0</v>
      </c>
      <c r="D1213" s="3">
        <v>0</v>
      </c>
      <c r="E1213" s="4" t="str">
        <f t="shared" si="72"/>
        <v/>
      </c>
      <c r="F1213" s="3">
        <v>54.481999999999999</v>
      </c>
      <c r="G1213" s="3">
        <v>1543.8134700000001</v>
      </c>
      <c r="H1213" s="4">
        <f t="shared" si="73"/>
        <v>27.336211409272789</v>
      </c>
      <c r="I1213" s="3">
        <v>10.50916</v>
      </c>
      <c r="J1213" s="4">
        <f t="shared" si="74"/>
        <v>145.90170004072638</v>
      </c>
      <c r="K1213" s="3">
        <v>54.481999999999999</v>
      </c>
      <c r="L1213" s="3">
        <v>1799.62833</v>
      </c>
      <c r="M1213" s="4">
        <f t="shared" si="75"/>
        <v>32.031612826254545</v>
      </c>
    </row>
    <row r="1214" spans="1:13" x14ac:dyDescent="0.15">
      <c r="A1214" s="1" t="s">
        <v>298</v>
      </c>
      <c r="B1214" s="1" t="s">
        <v>28</v>
      </c>
      <c r="C1214" s="3">
        <v>0</v>
      </c>
      <c r="D1214" s="3">
        <v>0</v>
      </c>
      <c r="E1214" s="4" t="str">
        <f t="shared" si="72"/>
        <v/>
      </c>
      <c r="F1214" s="3">
        <v>0</v>
      </c>
      <c r="G1214" s="3">
        <v>9.1950000000000003</v>
      </c>
      <c r="H1214" s="4" t="str">
        <f t="shared" si="73"/>
        <v/>
      </c>
      <c r="I1214" s="3">
        <v>0</v>
      </c>
      <c r="J1214" s="4" t="str">
        <f t="shared" si="74"/>
        <v/>
      </c>
      <c r="K1214" s="3">
        <v>0</v>
      </c>
      <c r="L1214" s="3">
        <v>87.461950000000002</v>
      </c>
      <c r="M1214" s="4" t="str">
        <f t="shared" si="75"/>
        <v/>
      </c>
    </row>
    <row r="1215" spans="1:13" x14ac:dyDescent="0.15">
      <c r="A1215" s="1" t="s">
        <v>298</v>
      </c>
      <c r="B1215" s="1" t="s">
        <v>9</v>
      </c>
      <c r="C1215" s="3">
        <v>0</v>
      </c>
      <c r="D1215" s="3">
        <v>0</v>
      </c>
      <c r="E1215" s="4" t="str">
        <f t="shared" si="72"/>
        <v/>
      </c>
      <c r="F1215" s="3">
        <v>0</v>
      </c>
      <c r="G1215" s="3">
        <v>0</v>
      </c>
      <c r="H1215" s="4" t="str">
        <f t="shared" si="73"/>
        <v/>
      </c>
      <c r="I1215" s="3">
        <v>0</v>
      </c>
      <c r="J1215" s="4" t="str">
        <f t="shared" si="74"/>
        <v/>
      </c>
      <c r="K1215" s="3">
        <v>0</v>
      </c>
      <c r="L1215" s="3">
        <v>0</v>
      </c>
      <c r="M1215" s="4" t="str">
        <f t="shared" si="75"/>
        <v/>
      </c>
    </row>
    <row r="1216" spans="1:13" x14ac:dyDescent="0.15">
      <c r="A1216" s="1" t="s">
        <v>298</v>
      </c>
      <c r="B1216" s="1" t="s">
        <v>8</v>
      </c>
      <c r="C1216" s="3">
        <v>0</v>
      </c>
      <c r="D1216" s="3">
        <v>0</v>
      </c>
      <c r="E1216" s="4" t="str">
        <f t="shared" si="72"/>
        <v/>
      </c>
      <c r="F1216" s="3">
        <v>0</v>
      </c>
      <c r="G1216" s="3">
        <v>0</v>
      </c>
      <c r="H1216" s="4" t="str">
        <f t="shared" si="73"/>
        <v/>
      </c>
      <c r="I1216" s="3">
        <v>568.41171999999995</v>
      </c>
      <c r="J1216" s="4">
        <f t="shared" si="74"/>
        <v>-1</v>
      </c>
      <c r="K1216" s="3">
        <v>47.36</v>
      </c>
      <c r="L1216" s="3">
        <v>568.41171999999995</v>
      </c>
      <c r="M1216" s="4">
        <f t="shared" si="75"/>
        <v>11.001936655405405</v>
      </c>
    </row>
    <row r="1217" spans="1:13" x14ac:dyDescent="0.15">
      <c r="A1217" s="1" t="s">
        <v>298</v>
      </c>
      <c r="B1217" s="1" t="s">
        <v>7</v>
      </c>
      <c r="C1217" s="3">
        <v>0</v>
      </c>
      <c r="D1217" s="3">
        <v>0</v>
      </c>
      <c r="E1217" s="4" t="str">
        <f t="shared" si="72"/>
        <v/>
      </c>
      <c r="F1217" s="3">
        <v>144.50666000000001</v>
      </c>
      <c r="G1217" s="3">
        <v>39.526760000000003</v>
      </c>
      <c r="H1217" s="4">
        <f t="shared" si="73"/>
        <v>-0.72647101524594093</v>
      </c>
      <c r="I1217" s="3">
        <v>174.05698000000001</v>
      </c>
      <c r="J1217" s="4">
        <f t="shared" si="74"/>
        <v>-0.77290907839490264</v>
      </c>
      <c r="K1217" s="3">
        <v>255.93366</v>
      </c>
      <c r="L1217" s="3">
        <v>238.61274</v>
      </c>
      <c r="M1217" s="4">
        <f t="shared" si="75"/>
        <v>-6.76773817089944E-2</v>
      </c>
    </row>
    <row r="1218" spans="1:13" x14ac:dyDescent="0.15">
      <c r="A1218" s="1" t="s">
        <v>298</v>
      </c>
      <c r="B1218" s="1" t="s">
        <v>26</v>
      </c>
      <c r="C1218" s="3">
        <v>0</v>
      </c>
      <c r="D1218" s="3">
        <v>0</v>
      </c>
      <c r="E1218" s="4" t="str">
        <f t="shared" si="72"/>
        <v/>
      </c>
      <c r="F1218" s="3">
        <v>0</v>
      </c>
      <c r="G1218" s="3">
        <v>0</v>
      </c>
      <c r="H1218" s="4" t="str">
        <f t="shared" si="73"/>
        <v/>
      </c>
      <c r="I1218" s="3">
        <v>0</v>
      </c>
      <c r="J1218" s="4" t="str">
        <f t="shared" si="74"/>
        <v/>
      </c>
      <c r="K1218" s="3">
        <v>0</v>
      </c>
      <c r="L1218" s="3">
        <v>0</v>
      </c>
      <c r="M1218" s="4" t="str">
        <f t="shared" si="75"/>
        <v/>
      </c>
    </row>
    <row r="1219" spans="1:13" x14ac:dyDescent="0.15">
      <c r="A1219" s="1" t="s">
        <v>298</v>
      </c>
      <c r="B1219" s="1" t="s">
        <v>53</v>
      </c>
      <c r="C1219" s="3">
        <v>0</v>
      </c>
      <c r="D1219" s="3">
        <v>0</v>
      </c>
      <c r="E1219" s="4" t="str">
        <f t="shared" si="72"/>
        <v/>
      </c>
      <c r="F1219" s="3">
        <v>0</v>
      </c>
      <c r="G1219" s="3">
        <v>0</v>
      </c>
      <c r="H1219" s="4" t="str">
        <f t="shared" si="73"/>
        <v/>
      </c>
      <c r="I1219" s="3">
        <v>0</v>
      </c>
      <c r="J1219" s="4" t="str">
        <f t="shared" si="74"/>
        <v/>
      </c>
      <c r="K1219" s="3">
        <v>0</v>
      </c>
      <c r="L1219" s="3">
        <v>0</v>
      </c>
      <c r="M1219" s="4" t="str">
        <f t="shared" si="75"/>
        <v/>
      </c>
    </row>
    <row r="1220" spans="1:13" x14ac:dyDescent="0.15">
      <c r="A1220" s="1" t="s">
        <v>298</v>
      </c>
      <c r="B1220" s="1" t="s">
        <v>6</v>
      </c>
      <c r="C1220" s="3">
        <v>0</v>
      </c>
      <c r="D1220" s="3">
        <v>0</v>
      </c>
      <c r="E1220" s="4" t="str">
        <f t="shared" si="72"/>
        <v/>
      </c>
      <c r="F1220" s="3">
        <v>0</v>
      </c>
      <c r="G1220" s="3">
        <v>0</v>
      </c>
      <c r="H1220" s="4" t="str">
        <f t="shared" si="73"/>
        <v/>
      </c>
      <c r="I1220" s="3">
        <v>0</v>
      </c>
      <c r="J1220" s="4" t="str">
        <f t="shared" si="74"/>
        <v/>
      </c>
      <c r="K1220" s="3">
        <v>0</v>
      </c>
      <c r="L1220" s="3">
        <v>0</v>
      </c>
      <c r="M1220" s="4" t="str">
        <f t="shared" si="75"/>
        <v/>
      </c>
    </row>
    <row r="1221" spans="1:13" x14ac:dyDescent="0.15">
      <c r="A1221" s="1" t="s">
        <v>298</v>
      </c>
      <c r="B1221" s="1" t="s">
        <v>47</v>
      </c>
      <c r="C1221" s="3">
        <v>0</v>
      </c>
      <c r="D1221" s="3">
        <v>0</v>
      </c>
      <c r="E1221" s="4" t="str">
        <f t="shared" ref="E1221:E1284" si="76">IF(C1221=0,"",(D1221/C1221-1))</f>
        <v/>
      </c>
      <c r="F1221" s="3">
        <v>0</v>
      </c>
      <c r="G1221" s="3">
        <v>10.752560000000001</v>
      </c>
      <c r="H1221" s="4" t="str">
        <f t="shared" ref="H1221:H1284" si="77">IF(F1221=0,"",(G1221/F1221-1))</f>
        <v/>
      </c>
      <c r="I1221" s="3">
        <v>0</v>
      </c>
      <c r="J1221" s="4" t="str">
        <f t="shared" ref="J1221:J1284" si="78">IF(I1221=0,"",(G1221/I1221-1))</f>
        <v/>
      </c>
      <c r="K1221" s="3">
        <v>0</v>
      </c>
      <c r="L1221" s="3">
        <v>10.752560000000001</v>
      </c>
      <c r="M1221" s="4" t="str">
        <f t="shared" ref="M1221:M1284" si="79">IF(K1221=0,"",(L1221/K1221-1))</f>
        <v/>
      </c>
    </row>
    <row r="1222" spans="1:13" x14ac:dyDescent="0.15">
      <c r="A1222" s="1" t="s">
        <v>298</v>
      </c>
      <c r="B1222" s="1" t="s">
        <v>5</v>
      </c>
      <c r="C1222" s="3">
        <v>0</v>
      </c>
      <c r="D1222" s="3">
        <v>0</v>
      </c>
      <c r="E1222" s="4" t="str">
        <f t="shared" si="76"/>
        <v/>
      </c>
      <c r="F1222" s="3">
        <v>0</v>
      </c>
      <c r="G1222" s="3">
        <v>0</v>
      </c>
      <c r="H1222" s="4" t="str">
        <f t="shared" si="77"/>
        <v/>
      </c>
      <c r="I1222" s="3">
        <v>84.773669999999996</v>
      </c>
      <c r="J1222" s="4">
        <f t="shared" si="78"/>
        <v>-1</v>
      </c>
      <c r="K1222" s="3">
        <v>0</v>
      </c>
      <c r="L1222" s="3">
        <v>84.773669999999996</v>
      </c>
      <c r="M1222" s="4" t="str">
        <f t="shared" si="79"/>
        <v/>
      </c>
    </row>
    <row r="1223" spans="1:13" x14ac:dyDescent="0.15">
      <c r="A1223" s="1" t="s">
        <v>298</v>
      </c>
      <c r="B1223" s="1" t="s">
        <v>4</v>
      </c>
      <c r="C1223" s="3">
        <v>0</v>
      </c>
      <c r="D1223" s="3">
        <v>0</v>
      </c>
      <c r="E1223" s="4" t="str">
        <f t="shared" si="76"/>
        <v/>
      </c>
      <c r="F1223" s="3">
        <v>71.545500000000004</v>
      </c>
      <c r="G1223" s="3">
        <v>181.64750000000001</v>
      </c>
      <c r="H1223" s="4">
        <f t="shared" si="77"/>
        <v>1.538908806284113</v>
      </c>
      <c r="I1223" s="3">
        <v>0</v>
      </c>
      <c r="J1223" s="4" t="str">
        <f t="shared" si="78"/>
        <v/>
      </c>
      <c r="K1223" s="3">
        <v>257.49074000000002</v>
      </c>
      <c r="L1223" s="3">
        <v>251.70117999999999</v>
      </c>
      <c r="M1223" s="4">
        <f t="shared" si="79"/>
        <v>-2.2484536725476123E-2</v>
      </c>
    </row>
    <row r="1224" spans="1:13" x14ac:dyDescent="0.15">
      <c r="A1224" s="1" t="s">
        <v>298</v>
      </c>
      <c r="B1224" s="1" t="s">
        <v>42</v>
      </c>
      <c r="C1224" s="3">
        <v>0</v>
      </c>
      <c r="D1224" s="3">
        <v>0</v>
      </c>
      <c r="E1224" s="4" t="str">
        <f t="shared" si="76"/>
        <v/>
      </c>
      <c r="F1224" s="3">
        <v>0</v>
      </c>
      <c r="G1224" s="3">
        <v>0</v>
      </c>
      <c r="H1224" s="4" t="str">
        <f t="shared" si="77"/>
        <v/>
      </c>
      <c r="I1224" s="3">
        <v>0</v>
      </c>
      <c r="J1224" s="4" t="str">
        <f t="shared" si="78"/>
        <v/>
      </c>
      <c r="K1224" s="3">
        <v>0</v>
      </c>
      <c r="L1224" s="3">
        <v>0</v>
      </c>
      <c r="M1224" s="4" t="str">
        <f t="shared" si="79"/>
        <v/>
      </c>
    </row>
    <row r="1225" spans="1:13" x14ac:dyDescent="0.15">
      <c r="A1225" s="1" t="s">
        <v>298</v>
      </c>
      <c r="B1225" s="1" t="s">
        <v>2</v>
      </c>
      <c r="C1225" s="3">
        <v>0</v>
      </c>
      <c r="D1225" s="3">
        <v>0</v>
      </c>
      <c r="E1225" s="4" t="str">
        <f t="shared" si="76"/>
        <v/>
      </c>
      <c r="F1225" s="3">
        <v>0</v>
      </c>
      <c r="G1225" s="3">
        <v>16.165790000000001</v>
      </c>
      <c r="H1225" s="4" t="str">
        <f t="shared" si="77"/>
        <v/>
      </c>
      <c r="I1225" s="3">
        <v>0</v>
      </c>
      <c r="J1225" s="4" t="str">
        <f t="shared" si="78"/>
        <v/>
      </c>
      <c r="K1225" s="3">
        <v>0</v>
      </c>
      <c r="L1225" s="3">
        <v>16.165790000000001</v>
      </c>
      <c r="M1225" s="4" t="str">
        <f t="shared" si="79"/>
        <v/>
      </c>
    </row>
    <row r="1226" spans="1:13" x14ac:dyDescent="0.15">
      <c r="A1226" s="1" t="s">
        <v>298</v>
      </c>
      <c r="B1226" s="1" t="s">
        <v>39</v>
      </c>
      <c r="C1226" s="3">
        <v>0</v>
      </c>
      <c r="D1226" s="3">
        <v>0</v>
      </c>
      <c r="E1226" s="4" t="str">
        <f t="shared" si="76"/>
        <v/>
      </c>
      <c r="F1226" s="3">
        <v>0</v>
      </c>
      <c r="G1226" s="3">
        <v>0</v>
      </c>
      <c r="H1226" s="4" t="str">
        <f t="shared" si="77"/>
        <v/>
      </c>
      <c r="I1226" s="3">
        <v>1.8427</v>
      </c>
      <c r="J1226" s="4">
        <f t="shared" si="78"/>
        <v>-1</v>
      </c>
      <c r="K1226" s="3">
        <v>0</v>
      </c>
      <c r="L1226" s="3">
        <v>1.8427</v>
      </c>
      <c r="M1226" s="4" t="str">
        <f t="shared" si="79"/>
        <v/>
      </c>
    </row>
    <row r="1227" spans="1:13" x14ac:dyDescent="0.15">
      <c r="A1227" s="2" t="s">
        <v>298</v>
      </c>
      <c r="B1227" s="2" t="s">
        <v>0</v>
      </c>
      <c r="C1227" s="6">
        <v>34.35568</v>
      </c>
      <c r="D1227" s="6">
        <v>0</v>
      </c>
      <c r="E1227" s="5">
        <f t="shared" si="76"/>
        <v>-1</v>
      </c>
      <c r="F1227" s="6">
        <v>1912.80817</v>
      </c>
      <c r="G1227" s="6">
        <v>3623.4031199999999</v>
      </c>
      <c r="H1227" s="5">
        <f t="shared" si="77"/>
        <v>0.8942846317934745</v>
      </c>
      <c r="I1227" s="6">
        <v>2201.7617399999999</v>
      </c>
      <c r="J1227" s="5">
        <f t="shared" si="78"/>
        <v>0.64568356973993013</v>
      </c>
      <c r="K1227" s="6">
        <v>4871.1816099999996</v>
      </c>
      <c r="L1227" s="6">
        <v>7133.50893</v>
      </c>
      <c r="M1227" s="5">
        <f t="shared" si="79"/>
        <v>0.46443091248244395</v>
      </c>
    </row>
    <row r="1228" spans="1:13" x14ac:dyDescent="0.15">
      <c r="A1228" s="1" t="s">
        <v>297</v>
      </c>
      <c r="B1228" s="1" t="s">
        <v>21</v>
      </c>
      <c r="C1228" s="3">
        <v>5.8488600000000002</v>
      </c>
      <c r="D1228" s="3">
        <v>0</v>
      </c>
      <c r="E1228" s="4">
        <f t="shared" si="76"/>
        <v>-1</v>
      </c>
      <c r="F1228" s="3">
        <v>125.33489</v>
      </c>
      <c r="G1228" s="3">
        <v>1024.3720800000001</v>
      </c>
      <c r="H1228" s="4">
        <f t="shared" si="77"/>
        <v>7.1730799779694241</v>
      </c>
      <c r="I1228" s="3">
        <v>1426.70866</v>
      </c>
      <c r="J1228" s="4">
        <f t="shared" si="78"/>
        <v>-0.28200332084617741</v>
      </c>
      <c r="K1228" s="3">
        <v>537.92488000000003</v>
      </c>
      <c r="L1228" s="3">
        <v>2906.99892</v>
      </c>
      <c r="M1228" s="4">
        <f t="shared" si="79"/>
        <v>4.4040982822731678</v>
      </c>
    </row>
    <row r="1229" spans="1:13" x14ac:dyDescent="0.15">
      <c r="A1229" s="1" t="s">
        <v>297</v>
      </c>
      <c r="B1229" s="1" t="s">
        <v>37</v>
      </c>
      <c r="C1229" s="3">
        <v>0</v>
      </c>
      <c r="D1229" s="3">
        <v>0</v>
      </c>
      <c r="E1229" s="4" t="str">
        <f t="shared" si="76"/>
        <v/>
      </c>
      <c r="F1229" s="3">
        <v>0</v>
      </c>
      <c r="G1229" s="3">
        <v>8.2305200000000003</v>
      </c>
      <c r="H1229" s="4" t="str">
        <f t="shared" si="77"/>
        <v/>
      </c>
      <c r="I1229" s="3">
        <v>0</v>
      </c>
      <c r="J1229" s="4" t="str">
        <f t="shared" si="78"/>
        <v/>
      </c>
      <c r="K1229" s="3">
        <v>5.7633000000000001</v>
      </c>
      <c r="L1229" s="3">
        <v>88.412369999999996</v>
      </c>
      <c r="M1229" s="4">
        <f t="shared" si="79"/>
        <v>14.340580917182862</v>
      </c>
    </row>
    <row r="1230" spans="1:13" x14ac:dyDescent="0.15">
      <c r="A1230" s="1" t="s">
        <v>297</v>
      </c>
      <c r="B1230" s="1" t="s">
        <v>69</v>
      </c>
      <c r="C1230" s="3">
        <v>0</v>
      </c>
      <c r="D1230" s="3">
        <v>0</v>
      </c>
      <c r="E1230" s="4" t="str">
        <f t="shared" si="76"/>
        <v/>
      </c>
      <c r="F1230" s="3">
        <v>19.239999999999998</v>
      </c>
      <c r="G1230" s="3">
        <v>0</v>
      </c>
      <c r="H1230" s="4">
        <f t="shared" si="77"/>
        <v>-1</v>
      </c>
      <c r="I1230" s="3">
        <v>9.8589999999999997E-2</v>
      </c>
      <c r="J1230" s="4">
        <f t="shared" si="78"/>
        <v>-1</v>
      </c>
      <c r="K1230" s="3">
        <v>37.58</v>
      </c>
      <c r="L1230" s="3">
        <v>0.19792000000000001</v>
      </c>
      <c r="M1230" s="4">
        <f t="shared" si="79"/>
        <v>-0.99473336881319852</v>
      </c>
    </row>
    <row r="1231" spans="1:13" x14ac:dyDescent="0.15">
      <c r="A1231" s="1" t="s">
        <v>297</v>
      </c>
      <c r="B1231" s="1" t="s">
        <v>36</v>
      </c>
      <c r="C1231" s="3">
        <v>0</v>
      </c>
      <c r="D1231" s="3">
        <v>0</v>
      </c>
      <c r="E1231" s="4" t="str">
        <f t="shared" si="76"/>
        <v/>
      </c>
      <c r="F1231" s="3">
        <v>6.9715699999999998</v>
      </c>
      <c r="G1231" s="3">
        <v>0</v>
      </c>
      <c r="H1231" s="4">
        <f t="shared" si="77"/>
        <v>-1</v>
      </c>
      <c r="I1231" s="3">
        <v>0</v>
      </c>
      <c r="J1231" s="4" t="str">
        <f t="shared" si="78"/>
        <v/>
      </c>
      <c r="K1231" s="3">
        <v>11.84418</v>
      </c>
      <c r="L1231" s="3">
        <v>12.3605</v>
      </c>
      <c r="M1231" s="4">
        <f t="shared" si="79"/>
        <v>4.3592718111342466E-2</v>
      </c>
    </row>
    <row r="1232" spans="1:13" x14ac:dyDescent="0.15">
      <c r="A1232" s="1" t="s">
        <v>297</v>
      </c>
      <c r="B1232" s="1" t="s">
        <v>20</v>
      </c>
      <c r="C1232" s="3">
        <v>36.093400000000003</v>
      </c>
      <c r="D1232" s="3">
        <v>0</v>
      </c>
      <c r="E1232" s="4">
        <f t="shared" si="76"/>
        <v>-1</v>
      </c>
      <c r="F1232" s="3">
        <v>516.74748999999997</v>
      </c>
      <c r="G1232" s="3">
        <v>679.80178000000001</v>
      </c>
      <c r="H1232" s="4">
        <f t="shared" si="77"/>
        <v>0.31553958781686586</v>
      </c>
      <c r="I1232" s="3">
        <v>394.72354999999999</v>
      </c>
      <c r="J1232" s="4">
        <f t="shared" si="78"/>
        <v>0.72222250230572782</v>
      </c>
      <c r="K1232" s="3">
        <v>1152.6458500000001</v>
      </c>
      <c r="L1232" s="3">
        <v>1396.4938199999999</v>
      </c>
      <c r="M1232" s="4">
        <f t="shared" si="79"/>
        <v>0.21155498022224251</v>
      </c>
    </row>
    <row r="1233" spans="1:13" x14ac:dyDescent="0.15">
      <c r="A1233" s="1" t="s">
        <v>297</v>
      </c>
      <c r="B1233" s="1" t="s">
        <v>35</v>
      </c>
      <c r="C1233" s="3">
        <v>23.734380000000002</v>
      </c>
      <c r="D1233" s="3">
        <v>51.508180000000003</v>
      </c>
      <c r="E1233" s="4">
        <f t="shared" si="76"/>
        <v>1.170192775206262</v>
      </c>
      <c r="F1233" s="3">
        <v>636.77916000000005</v>
      </c>
      <c r="G1233" s="3">
        <v>919.25385000000006</v>
      </c>
      <c r="H1233" s="4">
        <f t="shared" si="77"/>
        <v>0.44359914353981056</v>
      </c>
      <c r="I1233" s="3">
        <v>840.78729999999996</v>
      </c>
      <c r="J1233" s="4">
        <f t="shared" si="78"/>
        <v>9.3325089472688472E-2</v>
      </c>
      <c r="K1233" s="3">
        <v>1586.07707</v>
      </c>
      <c r="L1233" s="3">
        <v>2415.0147499999998</v>
      </c>
      <c r="M1233" s="4">
        <f t="shared" si="79"/>
        <v>0.52263392219647931</v>
      </c>
    </row>
    <row r="1234" spans="1:13" x14ac:dyDescent="0.15">
      <c r="A1234" s="1" t="s">
        <v>297</v>
      </c>
      <c r="B1234" s="1" t="s">
        <v>67</v>
      </c>
      <c r="C1234" s="3">
        <v>0</v>
      </c>
      <c r="D1234" s="3">
        <v>0</v>
      </c>
      <c r="E1234" s="4" t="str">
        <f t="shared" si="76"/>
        <v/>
      </c>
      <c r="F1234" s="3">
        <v>191.81810999999999</v>
      </c>
      <c r="G1234" s="3">
        <v>153.32644999999999</v>
      </c>
      <c r="H1234" s="4">
        <f t="shared" si="77"/>
        <v>-0.2006674969323804</v>
      </c>
      <c r="I1234" s="3">
        <v>224.00155000000001</v>
      </c>
      <c r="J1234" s="4">
        <f t="shared" si="78"/>
        <v>-0.31551165605773712</v>
      </c>
      <c r="K1234" s="3">
        <v>550.92343000000005</v>
      </c>
      <c r="L1234" s="3">
        <v>480.84375</v>
      </c>
      <c r="M1234" s="4">
        <f t="shared" si="79"/>
        <v>-0.12720402906080808</v>
      </c>
    </row>
    <row r="1235" spans="1:13" x14ac:dyDescent="0.15">
      <c r="A1235" s="1" t="s">
        <v>297</v>
      </c>
      <c r="B1235" s="1" t="s">
        <v>34</v>
      </c>
      <c r="C1235" s="3">
        <v>0</v>
      </c>
      <c r="D1235" s="3">
        <v>0</v>
      </c>
      <c r="E1235" s="4" t="str">
        <f t="shared" si="76"/>
        <v/>
      </c>
      <c r="F1235" s="3">
        <v>24.842479999999998</v>
      </c>
      <c r="G1235" s="3">
        <v>12.3439</v>
      </c>
      <c r="H1235" s="4">
        <f t="shared" si="77"/>
        <v>-0.50311321574979628</v>
      </c>
      <c r="I1235" s="3">
        <v>23.73208</v>
      </c>
      <c r="J1235" s="4">
        <f t="shared" si="78"/>
        <v>-0.47986438609679394</v>
      </c>
      <c r="K1235" s="3">
        <v>52.838140000000003</v>
      </c>
      <c r="L1235" s="3">
        <v>36.075980000000001</v>
      </c>
      <c r="M1235" s="4">
        <f t="shared" si="79"/>
        <v>-0.31723599657368717</v>
      </c>
    </row>
    <row r="1236" spans="1:13" x14ac:dyDescent="0.15">
      <c r="A1236" s="1" t="s">
        <v>297</v>
      </c>
      <c r="B1236" s="1" t="s">
        <v>66</v>
      </c>
      <c r="C1236" s="3">
        <v>0</v>
      </c>
      <c r="D1236" s="3">
        <v>0</v>
      </c>
      <c r="E1236" s="4" t="str">
        <f t="shared" si="76"/>
        <v/>
      </c>
      <c r="F1236" s="3">
        <v>0</v>
      </c>
      <c r="G1236" s="3">
        <v>2.1171500000000001</v>
      </c>
      <c r="H1236" s="4" t="str">
        <f t="shared" si="77"/>
        <v/>
      </c>
      <c r="I1236" s="3">
        <v>18.362780000000001</v>
      </c>
      <c r="J1236" s="4">
        <f t="shared" si="78"/>
        <v>-0.88470427680340347</v>
      </c>
      <c r="K1236" s="3">
        <v>0</v>
      </c>
      <c r="L1236" s="3">
        <v>31.919540000000001</v>
      </c>
      <c r="M1236" s="4" t="str">
        <f t="shared" si="79"/>
        <v/>
      </c>
    </row>
    <row r="1237" spans="1:13" x14ac:dyDescent="0.15">
      <c r="A1237" s="1" t="s">
        <v>297</v>
      </c>
      <c r="B1237" s="1" t="s">
        <v>65</v>
      </c>
      <c r="C1237" s="3">
        <v>0</v>
      </c>
      <c r="D1237" s="3">
        <v>0</v>
      </c>
      <c r="E1237" s="4" t="str">
        <f t="shared" si="76"/>
        <v/>
      </c>
      <c r="F1237" s="3">
        <v>23.17211</v>
      </c>
      <c r="G1237" s="3">
        <v>42.213290000000001</v>
      </c>
      <c r="H1237" s="4">
        <f t="shared" si="77"/>
        <v>0.82172836224236812</v>
      </c>
      <c r="I1237" s="3">
        <v>19.88747</v>
      </c>
      <c r="J1237" s="4">
        <f t="shared" si="78"/>
        <v>1.1226073502562164</v>
      </c>
      <c r="K1237" s="3">
        <v>77.306340000000006</v>
      </c>
      <c r="L1237" s="3">
        <v>112.66280999999999</v>
      </c>
      <c r="M1237" s="4">
        <f t="shared" si="79"/>
        <v>0.45735537344026356</v>
      </c>
    </row>
    <row r="1238" spans="1:13" x14ac:dyDescent="0.15">
      <c r="A1238" s="1" t="s">
        <v>297</v>
      </c>
      <c r="B1238" s="1" t="s">
        <v>64</v>
      </c>
      <c r="C1238" s="3">
        <v>0</v>
      </c>
      <c r="D1238" s="3">
        <v>0</v>
      </c>
      <c r="E1238" s="4" t="str">
        <f t="shared" si="76"/>
        <v/>
      </c>
      <c r="F1238" s="3">
        <v>4.1911399999999999</v>
      </c>
      <c r="G1238" s="3">
        <v>16.465019999999999</v>
      </c>
      <c r="H1238" s="4">
        <f t="shared" si="77"/>
        <v>2.9285301851047687</v>
      </c>
      <c r="I1238" s="3">
        <v>3.6169199999999999</v>
      </c>
      <c r="J1238" s="4">
        <f t="shared" si="78"/>
        <v>3.5522212269002358</v>
      </c>
      <c r="K1238" s="3">
        <v>29.81221</v>
      </c>
      <c r="L1238" s="3">
        <v>38.020470000000003</v>
      </c>
      <c r="M1238" s="4">
        <f t="shared" si="79"/>
        <v>0.27533215417441381</v>
      </c>
    </row>
    <row r="1239" spans="1:13" x14ac:dyDescent="0.15">
      <c r="A1239" s="1" t="s">
        <v>297</v>
      </c>
      <c r="B1239" s="1" t="s">
        <v>63</v>
      </c>
      <c r="C1239" s="3">
        <v>0</v>
      </c>
      <c r="D1239" s="3">
        <v>0</v>
      </c>
      <c r="E1239" s="4" t="str">
        <f t="shared" si="76"/>
        <v/>
      </c>
      <c r="F1239" s="3">
        <v>0</v>
      </c>
      <c r="G1239" s="3">
        <v>6.7294299999999998</v>
      </c>
      <c r="H1239" s="4" t="str">
        <f t="shared" si="77"/>
        <v/>
      </c>
      <c r="I1239" s="3">
        <v>0</v>
      </c>
      <c r="J1239" s="4" t="str">
        <f t="shared" si="78"/>
        <v/>
      </c>
      <c r="K1239" s="3">
        <v>0</v>
      </c>
      <c r="L1239" s="3">
        <v>15.74606</v>
      </c>
      <c r="M1239" s="4" t="str">
        <f t="shared" si="79"/>
        <v/>
      </c>
    </row>
    <row r="1240" spans="1:13" x14ac:dyDescent="0.15">
      <c r="A1240" s="1" t="s">
        <v>297</v>
      </c>
      <c r="B1240" s="1" t="s">
        <v>19</v>
      </c>
      <c r="C1240" s="3">
        <v>105.75364999999999</v>
      </c>
      <c r="D1240" s="3">
        <v>6.7544899999999997</v>
      </c>
      <c r="E1240" s="4">
        <f t="shared" si="76"/>
        <v>-0.93612995863499748</v>
      </c>
      <c r="F1240" s="3">
        <v>2088.9145600000002</v>
      </c>
      <c r="G1240" s="3">
        <v>2078.20928</v>
      </c>
      <c r="H1240" s="4">
        <f t="shared" si="77"/>
        <v>-5.1248051045228449E-3</v>
      </c>
      <c r="I1240" s="3">
        <v>1781.9373599999999</v>
      </c>
      <c r="J1240" s="4">
        <f t="shared" si="78"/>
        <v>0.16626393646070703</v>
      </c>
      <c r="K1240" s="3">
        <v>5010.3448699999999</v>
      </c>
      <c r="L1240" s="3">
        <v>5140.5100499999999</v>
      </c>
      <c r="M1240" s="4">
        <f t="shared" si="79"/>
        <v>2.597928553369222E-2</v>
      </c>
    </row>
    <row r="1241" spans="1:13" x14ac:dyDescent="0.15">
      <c r="A1241" s="1" t="s">
        <v>297</v>
      </c>
      <c r="B1241" s="1" t="s">
        <v>62</v>
      </c>
      <c r="C1241" s="3">
        <v>0</v>
      </c>
      <c r="D1241" s="3">
        <v>0</v>
      </c>
      <c r="E1241" s="4" t="str">
        <f t="shared" si="76"/>
        <v/>
      </c>
      <c r="F1241" s="3">
        <v>0</v>
      </c>
      <c r="G1241" s="3">
        <v>0</v>
      </c>
      <c r="H1241" s="4" t="str">
        <f t="shared" si="77"/>
        <v/>
      </c>
      <c r="I1241" s="3">
        <v>0</v>
      </c>
      <c r="J1241" s="4" t="str">
        <f t="shared" si="78"/>
        <v/>
      </c>
      <c r="K1241" s="3">
        <v>0</v>
      </c>
      <c r="L1241" s="3">
        <v>0</v>
      </c>
      <c r="M1241" s="4" t="str">
        <f t="shared" si="79"/>
        <v/>
      </c>
    </row>
    <row r="1242" spans="1:13" x14ac:dyDescent="0.15">
      <c r="A1242" s="1" t="s">
        <v>297</v>
      </c>
      <c r="B1242" s="1" t="s">
        <v>18</v>
      </c>
      <c r="C1242" s="3">
        <v>0</v>
      </c>
      <c r="D1242" s="3">
        <v>0</v>
      </c>
      <c r="E1242" s="4" t="str">
        <f t="shared" si="76"/>
        <v/>
      </c>
      <c r="F1242" s="3">
        <v>125.38897</v>
      </c>
      <c r="G1242" s="3">
        <v>53.633890000000001</v>
      </c>
      <c r="H1242" s="4">
        <f t="shared" si="77"/>
        <v>-0.57225990451951236</v>
      </c>
      <c r="I1242" s="3">
        <v>60.663130000000002</v>
      </c>
      <c r="J1242" s="4">
        <f t="shared" si="78"/>
        <v>-0.11587334844080743</v>
      </c>
      <c r="K1242" s="3">
        <v>199.67198999999999</v>
      </c>
      <c r="L1242" s="3">
        <v>160.43095</v>
      </c>
      <c r="M1242" s="4">
        <f t="shared" si="79"/>
        <v>-0.19652751495089527</v>
      </c>
    </row>
    <row r="1243" spans="1:13" x14ac:dyDescent="0.15">
      <c r="A1243" s="1" t="s">
        <v>297</v>
      </c>
      <c r="B1243" s="1" t="s">
        <v>61</v>
      </c>
      <c r="C1243" s="3">
        <v>21.40371</v>
      </c>
      <c r="D1243" s="3">
        <v>0</v>
      </c>
      <c r="E1243" s="4">
        <f t="shared" si="76"/>
        <v>-1</v>
      </c>
      <c r="F1243" s="3">
        <v>184.6825</v>
      </c>
      <c r="G1243" s="3">
        <v>362.09685999999999</v>
      </c>
      <c r="H1243" s="4">
        <f t="shared" si="77"/>
        <v>0.96064521543730441</v>
      </c>
      <c r="I1243" s="3">
        <v>218.50824</v>
      </c>
      <c r="J1243" s="4">
        <f t="shared" si="78"/>
        <v>0.65713137408456546</v>
      </c>
      <c r="K1243" s="3">
        <v>343.96866999999997</v>
      </c>
      <c r="L1243" s="3">
        <v>940.65800999999999</v>
      </c>
      <c r="M1243" s="4">
        <f t="shared" si="79"/>
        <v>1.7347200255186035</v>
      </c>
    </row>
    <row r="1244" spans="1:13" x14ac:dyDescent="0.15">
      <c r="A1244" s="1" t="s">
        <v>297</v>
      </c>
      <c r="B1244" s="1" t="s">
        <v>17</v>
      </c>
      <c r="C1244" s="3">
        <v>0</v>
      </c>
      <c r="D1244" s="3">
        <v>0</v>
      </c>
      <c r="E1244" s="4" t="str">
        <f t="shared" si="76"/>
        <v/>
      </c>
      <c r="F1244" s="3">
        <v>5.4230799999999997</v>
      </c>
      <c r="G1244" s="3">
        <v>0</v>
      </c>
      <c r="H1244" s="4">
        <f t="shared" si="77"/>
        <v>-1</v>
      </c>
      <c r="I1244" s="3">
        <v>0</v>
      </c>
      <c r="J1244" s="4" t="str">
        <f t="shared" si="78"/>
        <v/>
      </c>
      <c r="K1244" s="3">
        <v>5.4230799999999997</v>
      </c>
      <c r="L1244" s="3">
        <v>0</v>
      </c>
      <c r="M1244" s="4">
        <f t="shared" si="79"/>
        <v>-1</v>
      </c>
    </row>
    <row r="1245" spans="1:13" x14ac:dyDescent="0.15">
      <c r="A1245" s="1" t="s">
        <v>297</v>
      </c>
      <c r="B1245" s="1" t="s">
        <v>32</v>
      </c>
      <c r="C1245" s="3">
        <v>0</v>
      </c>
      <c r="D1245" s="3">
        <v>0</v>
      </c>
      <c r="E1245" s="4" t="str">
        <f t="shared" si="76"/>
        <v/>
      </c>
      <c r="F1245" s="3">
        <v>24.686969999999999</v>
      </c>
      <c r="G1245" s="3">
        <v>14.22804</v>
      </c>
      <c r="H1245" s="4">
        <f t="shared" si="77"/>
        <v>-0.4236619560845255</v>
      </c>
      <c r="I1245" s="3">
        <v>53.83766</v>
      </c>
      <c r="J1245" s="4">
        <f t="shared" si="78"/>
        <v>-0.73572328366426032</v>
      </c>
      <c r="K1245" s="3">
        <v>40.060949999999998</v>
      </c>
      <c r="L1245" s="3">
        <v>93.812449999999998</v>
      </c>
      <c r="M1245" s="4">
        <f t="shared" si="79"/>
        <v>1.3417430190746851</v>
      </c>
    </row>
    <row r="1246" spans="1:13" x14ac:dyDescent="0.15">
      <c r="A1246" s="1" t="s">
        <v>297</v>
      </c>
      <c r="B1246" s="1" t="s">
        <v>16</v>
      </c>
      <c r="C1246" s="3">
        <v>0</v>
      </c>
      <c r="D1246" s="3">
        <v>0</v>
      </c>
      <c r="E1246" s="4" t="str">
        <f t="shared" si="76"/>
        <v/>
      </c>
      <c r="F1246" s="3">
        <v>109.91905</v>
      </c>
      <c r="G1246" s="3">
        <v>708.75936000000002</v>
      </c>
      <c r="H1246" s="4">
        <f t="shared" si="77"/>
        <v>5.4480120597839958</v>
      </c>
      <c r="I1246" s="3">
        <v>319.69835</v>
      </c>
      <c r="J1246" s="4">
        <f t="shared" si="78"/>
        <v>1.2169628338713667</v>
      </c>
      <c r="K1246" s="3">
        <v>193.99718999999999</v>
      </c>
      <c r="L1246" s="3">
        <v>1132.2273</v>
      </c>
      <c r="M1246" s="4">
        <f t="shared" si="79"/>
        <v>4.8363077320862224</v>
      </c>
    </row>
    <row r="1247" spans="1:13" x14ac:dyDescent="0.15">
      <c r="A1247" s="1" t="s">
        <v>297</v>
      </c>
      <c r="B1247" s="1" t="s">
        <v>58</v>
      </c>
      <c r="C1247" s="3">
        <v>0</v>
      </c>
      <c r="D1247" s="3">
        <v>0</v>
      </c>
      <c r="E1247" s="4" t="str">
        <f t="shared" si="76"/>
        <v/>
      </c>
      <c r="F1247" s="3">
        <v>9.0235800000000008</v>
      </c>
      <c r="G1247" s="3">
        <v>9.8809799999999992</v>
      </c>
      <c r="H1247" s="4">
        <f t="shared" si="77"/>
        <v>9.5017720239638725E-2</v>
      </c>
      <c r="I1247" s="3">
        <v>0</v>
      </c>
      <c r="J1247" s="4" t="str">
        <f t="shared" si="78"/>
        <v/>
      </c>
      <c r="K1247" s="3">
        <v>10.355130000000001</v>
      </c>
      <c r="L1247" s="3">
        <v>12.953519999999999</v>
      </c>
      <c r="M1247" s="4">
        <f t="shared" si="79"/>
        <v>0.25092780100298095</v>
      </c>
    </row>
    <row r="1248" spans="1:13" x14ac:dyDescent="0.15">
      <c r="A1248" s="1" t="s">
        <v>297</v>
      </c>
      <c r="B1248" s="1" t="s">
        <v>15</v>
      </c>
      <c r="C1248" s="3">
        <v>31.5261</v>
      </c>
      <c r="D1248" s="3">
        <v>0</v>
      </c>
      <c r="E1248" s="4">
        <f t="shared" si="76"/>
        <v>-1</v>
      </c>
      <c r="F1248" s="3">
        <v>145.63337000000001</v>
      </c>
      <c r="G1248" s="3">
        <v>224.11842999999999</v>
      </c>
      <c r="H1248" s="4">
        <f t="shared" si="77"/>
        <v>0.53892222641005949</v>
      </c>
      <c r="I1248" s="3">
        <v>241.10392999999999</v>
      </c>
      <c r="J1248" s="4">
        <f t="shared" si="78"/>
        <v>-7.0448872401208895E-2</v>
      </c>
      <c r="K1248" s="3">
        <v>518.60672</v>
      </c>
      <c r="L1248" s="3">
        <v>661.65089</v>
      </c>
      <c r="M1248" s="4">
        <f t="shared" si="79"/>
        <v>0.27582398083850523</v>
      </c>
    </row>
    <row r="1249" spans="1:13" x14ac:dyDescent="0.15">
      <c r="A1249" s="1" t="s">
        <v>297</v>
      </c>
      <c r="B1249" s="1" t="s">
        <v>14</v>
      </c>
      <c r="C1249" s="3">
        <v>26.07734</v>
      </c>
      <c r="D1249" s="3">
        <v>0</v>
      </c>
      <c r="E1249" s="4">
        <f t="shared" si="76"/>
        <v>-1</v>
      </c>
      <c r="F1249" s="3">
        <v>1590.5117</v>
      </c>
      <c r="G1249" s="3">
        <v>1719.40813</v>
      </c>
      <c r="H1249" s="4">
        <f t="shared" si="77"/>
        <v>8.1040856222560409E-2</v>
      </c>
      <c r="I1249" s="3">
        <v>1191.4963399999999</v>
      </c>
      <c r="J1249" s="4">
        <f t="shared" si="78"/>
        <v>0.44306622880604074</v>
      </c>
      <c r="K1249" s="3">
        <v>3444.2842500000002</v>
      </c>
      <c r="L1249" s="3">
        <v>3997.6066000000001</v>
      </c>
      <c r="M1249" s="4">
        <f t="shared" si="79"/>
        <v>0.16064944407535475</v>
      </c>
    </row>
    <row r="1250" spans="1:13" x14ac:dyDescent="0.15">
      <c r="A1250" s="1" t="s">
        <v>297</v>
      </c>
      <c r="B1250" s="1" t="s">
        <v>31</v>
      </c>
      <c r="C1250" s="3">
        <v>0</v>
      </c>
      <c r="D1250" s="3">
        <v>0</v>
      </c>
      <c r="E1250" s="4" t="str">
        <f t="shared" si="76"/>
        <v/>
      </c>
      <c r="F1250" s="3">
        <v>0</v>
      </c>
      <c r="G1250" s="3">
        <v>0</v>
      </c>
      <c r="H1250" s="4" t="str">
        <f t="shared" si="77"/>
        <v/>
      </c>
      <c r="I1250" s="3">
        <v>0</v>
      </c>
      <c r="J1250" s="4" t="str">
        <f t="shared" si="78"/>
        <v/>
      </c>
      <c r="K1250" s="3">
        <v>0</v>
      </c>
      <c r="L1250" s="3">
        <v>2.5112399999999999</v>
      </c>
      <c r="M1250" s="4" t="str">
        <f t="shared" si="79"/>
        <v/>
      </c>
    </row>
    <row r="1251" spans="1:13" x14ac:dyDescent="0.15">
      <c r="A1251" s="1" t="s">
        <v>297</v>
      </c>
      <c r="B1251" s="1" t="s">
        <v>13</v>
      </c>
      <c r="C1251" s="3">
        <v>0</v>
      </c>
      <c r="D1251" s="3">
        <v>5.8262700000000001</v>
      </c>
      <c r="E1251" s="4" t="str">
        <f t="shared" si="76"/>
        <v/>
      </c>
      <c r="F1251" s="3">
        <v>311.37588</v>
      </c>
      <c r="G1251" s="3">
        <v>638.43077000000005</v>
      </c>
      <c r="H1251" s="4">
        <f t="shared" si="77"/>
        <v>1.0503539644753475</v>
      </c>
      <c r="I1251" s="3">
        <v>697.44992999999999</v>
      </c>
      <c r="J1251" s="4">
        <f t="shared" si="78"/>
        <v>-8.4621357693734245E-2</v>
      </c>
      <c r="K1251" s="3">
        <v>945.34541999999999</v>
      </c>
      <c r="L1251" s="3">
        <v>1595.09095</v>
      </c>
      <c r="M1251" s="4">
        <f t="shared" si="79"/>
        <v>0.6873101791723919</v>
      </c>
    </row>
    <row r="1252" spans="1:13" x14ac:dyDescent="0.15">
      <c r="A1252" s="1" t="s">
        <v>297</v>
      </c>
      <c r="B1252" s="1" t="s">
        <v>56</v>
      </c>
      <c r="C1252" s="3">
        <v>0</v>
      </c>
      <c r="D1252" s="3">
        <v>0</v>
      </c>
      <c r="E1252" s="4" t="str">
        <f t="shared" si="76"/>
        <v/>
      </c>
      <c r="F1252" s="3">
        <v>52.627609999999997</v>
      </c>
      <c r="G1252" s="3">
        <v>67.841340000000002</v>
      </c>
      <c r="H1252" s="4">
        <f t="shared" si="77"/>
        <v>0.289082669724124</v>
      </c>
      <c r="I1252" s="3">
        <v>38.731380000000001</v>
      </c>
      <c r="J1252" s="4">
        <f t="shared" si="78"/>
        <v>0.75158592335207275</v>
      </c>
      <c r="K1252" s="3">
        <v>53.723120000000002</v>
      </c>
      <c r="L1252" s="3">
        <v>113.61317</v>
      </c>
      <c r="M1252" s="4">
        <f t="shared" si="79"/>
        <v>1.1147909875673636</v>
      </c>
    </row>
    <row r="1253" spans="1:13" x14ac:dyDescent="0.15">
      <c r="A1253" s="1" t="s">
        <v>297</v>
      </c>
      <c r="B1253" s="1" t="s">
        <v>12</v>
      </c>
      <c r="C1253" s="3">
        <v>1373.1567299999999</v>
      </c>
      <c r="D1253" s="3">
        <v>416.31756999999999</v>
      </c>
      <c r="E1253" s="4">
        <f t="shared" si="76"/>
        <v>-0.69681715065402616</v>
      </c>
      <c r="F1253" s="3">
        <v>20077.282370000001</v>
      </c>
      <c r="G1253" s="3">
        <v>25087.979899999998</v>
      </c>
      <c r="H1253" s="4">
        <f t="shared" si="77"/>
        <v>0.24957050648882206</v>
      </c>
      <c r="I1253" s="3">
        <v>17952.846720000001</v>
      </c>
      <c r="J1253" s="4">
        <f t="shared" si="78"/>
        <v>0.39743742545583305</v>
      </c>
      <c r="K1253" s="3">
        <v>45444.126069999998</v>
      </c>
      <c r="L1253" s="3">
        <v>58186.782220000001</v>
      </c>
      <c r="M1253" s="4">
        <f t="shared" si="79"/>
        <v>0.28040271102082182</v>
      </c>
    </row>
    <row r="1254" spans="1:13" x14ac:dyDescent="0.15">
      <c r="A1254" s="1" t="s">
        <v>297</v>
      </c>
      <c r="B1254" s="1" t="s">
        <v>11</v>
      </c>
      <c r="C1254" s="3">
        <v>56.60286</v>
      </c>
      <c r="D1254" s="3">
        <v>5.1922100000000002</v>
      </c>
      <c r="E1254" s="4">
        <f t="shared" si="76"/>
        <v>-0.9082694761360115</v>
      </c>
      <c r="F1254" s="3">
        <v>916.65729999999996</v>
      </c>
      <c r="G1254" s="3">
        <v>1266.51206</v>
      </c>
      <c r="H1254" s="4">
        <f t="shared" si="77"/>
        <v>0.3816636380902656</v>
      </c>
      <c r="I1254" s="3">
        <v>875.58986000000004</v>
      </c>
      <c r="J1254" s="4">
        <f t="shared" si="78"/>
        <v>0.44646725351524741</v>
      </c>
      <c r="K1254" s="3">
        <v>2572.9046800000001</v>
      </c>
      <c r="L1254" s="3">
        <v>2940.6177200000002</v>
      </c>
      <c r="M1254" s="4">
        <f t="shared" si="79"/>
        <v>0.14291747489067497</v>
      </c>
    </row>
    <row r="1255" spans="1:13" x14ac:dyDescent="0.15">
      <c r="A1255" s="1" t="s">
        <v>297</v>
      </c>
      <c r="B1255" s="1" t="s">
        <v>55</v>
      </c>
      <c r="C1255" s="3">
        <v>0</v>
      </c>
      <c r="D1255" s="3">
        <v>0</v>
      </c>
      <c r="E1255" s="4" t="str">
        <f t="shared" si="76"/>
        <v/>
      </c>
      <c r="F1255" s="3">
        <v>2.22411</v>
      </c>
      <c r="G1255" s="3">
        <v>0</v>
      </c>
      <c r="H1255" s="4">
        <f t="shared" si="77"/>
        <v>-1</v>
      </c>
      <c r="I1255" s="3">
        <v>0</v>
      </c>
      <c r="J1255" s="4" t="str">
        <f t="shared" si="78"/>
        <v/>
      </c>
      <c r="K1255" s="3">
        <v>2.22411</v>
      </c>
      <c r="L1255" s="3">
        <v>0</v>
      </c>
      <c r="M1255" s="4">
        <f t="shared" si="79"/>
        <v>-1</v>
      </c>
    </row>
    <row r="1256" spans="1:13" x14ac:dyDescent="0.15">
      <c r="A1256" s="1" t="s">
        <v>297</v>
      </c>
      <c r="B1256" s="1" t="s">
        <v>30</v>
      </c>
      <c r="C1256" s="3">
        <v>0</v>
      </c>
      <c r="D1256" s="3">
        <v>0</v>
      </c>
      <c r="E1256" s="4" t="str">
        <f t="shared" si="76"/>
        <v/>
      </c>
      <c r="F1256" s="3">
        <v>48.735639999999997</v>
      </c>
      <c r="G1256" s="3">
        <v>285.06763000000001</v>
      </c>
      <c r="H1256" s="4">
        <f t="shared" si="77"/>
        <v>4.8492641114387753</v>
      </c>
      <c r="I1256" s="3">
        <v>81.149590000000003</v>
      </c>
      <c r="J1256" s="4">
        <f t="shared" si="78"/>
        <v>2.512865930684308</v>
      </c>
      <c r="K1256" s="3">
        <v>72.211290000000005</v>
      </c>
      <c r="L1256" s="3">
        <v>479.30408999999997</v>
      </c>
      <c r="M1256" s="4">
        <f t="shared" si="79"/>
        <v>5.6375228859642297</v>
      </c>
    </row>
    <row r="1257" spans="1:13" x14ac:dyDescent="0.15">
      <c r="A1257" s="1" t="s">
        <v>297</v>
      </c>
      <c r="B1257" s="1" t="s">
        <v>29</v>
      </c>
      <c r="C1257" s="3">
        <v>0</v>
      </c>
      <c r="D1257" s="3">
        <v>0</v>
      </c>
      <c r="E1257" s="4" t="str">
        <f t="shared" si="76"/>
        <v/>
      </c>
      <c r="F1257" s="3">
        <v>34.782150000000001</v>
      </c>
      <c r="G1257" s="3">
        <v>0</v>
      </c>
      <c r="H1257" s="4">
        <f t="shared" si="77"/>
        <v>-1</v>
      </c>
      <c r="I1257" s="3">
        <v>0</v>
      </c>
      <c r="J1257" s="4" t="str">
        <f t="shared" si="78"/>
        <v/>
      </c>
      <c r="K1257" s="3">
        <v>71.882509999999996</v>
      </c>
      <c r="L1257" s="3">
        <v>10.5244</v>
      </c>
      <c r="M1257" s="4">
        <f t="shared" si="79"/>
        <v>-0.85358886327146899</v>
      </c>
    </row>
    <row r="1258" spans="1:13" x14ac:dyDescent="0.15">
      <c r="A1258" s="1" t="s">
        <v>297</v>
      </c>
      <c r="B1258" s="1" t="s">
        <v>10</v>
      </c>
      <c r="C1258" s="3">
        <v>41.02449</v>
      </c>
      <c r="D1258" s="3">
        <v>93.79177</v>
      </c>
      <c r="E1258" s="4">
        <f t="shared" si="76"/>
        <v>1.2862385370299547</v>
      </c>
      <c r="F1258" s="3">
        <v>485.53053999999997</v>
      </c>
      <c r="G1258" s="3">
        <v>780.52526999999998</v>
      </c>
      <c r="H1258" s="4">
        <f t="shared" si="77"/>
        <v>0.60757193563972312</v>
      </c>
      <c r="I1258" s="3">
        <v>442.18803000000003</v>
      </c>
      <c r="J1258" s="4">
        <f t="shared" si="78"/>
        <v>0.76514337124865173</v>
      </c>
      <c r="K1258" s="3">
        <v>1496.25883</v>
      </c>
      <c r="L1258" s="3">
        <v>1779.8495</v>
      </c>
      <c r="M1258" s="4">
        <f t="shared" si="79"/>
        <v>0.1895331638577531</v>
      </c>
    </row>
    <row r="1259" spans="1:13" x14ac:dyDescent="0.15">
      <c r="A1259" s="1" t="s">
        <v>297</v>
      </c>
      <c r="B1259" s="1" t="s">
        <v>75</v>
      </c>
      <c r="C1259" s="3">
        <v>0</v>
      </c>
      <c r="D1259" s="3">
        <v>0</v>
      </c>
      <c r="E1259" s="4" t="str">
        <f t="shared" si="76"/>
        <v/>
      </c>
      <c r="F1259" s="3">
        <v>0</v>
      </c>
      <c r="G1259" s="3">
        <v>0</v>
      </c>
      <c r="H1259" s="4" t="str">
        <f t="shared" si="77"/>
        <v/>
      </c>
      <c r="I1259" s="3">
        <v>0</v>
      </c>
      <c r="J1259" s="4" t="str">
        <f t="shared" si="78"/>
        <v/>
      </c>
      <c r="K1259" s="3">
        <v>0</v>
      </c>
      <c r="L1259" s="3">
        <v>0</v>
      </c>
      <c r="M1259" s="4" t="str">
        <f t="shared" si="79"/>
        <v/>
      </c>
    </row>
    <row r="1260" spans="1:13" x14ac:dyDescent="0.15">
      <c r="A1260" s="1" t="s">
        <v>297</v>
      </c>
      <c r="B1260" s="1" t="s">
        <v>28</v>
      </c>
      <c r="C1260" s="3">
        <v>0</v>
      </c>
      <c r="D1260" s="3">
        <v>12.31277</v>
      </c>
      <c r="E1260" s="4" t="str">
        <f t="shared" si="76"/>
        <v/>
      </c>
      <c r="F1260" s="3">
        <v>52.358440000000002</v>
      </c>
      <c r="G1260" s="3">
        <v>124.97020999999999</v>
      </c>
      <c r="H1260" s="4">
        <f t="shared" si="77"/>
        <v>1.3868207303349753</v>
      </c>
      <c r="I1260" s="3">
        <v>84.253270000000001</v>
      </c>
      <c r="J1260" s="4">
        <f t="shared" si="78"/>
        <v>0.48326836453944155</v>
      </c>
      <c r="K1260" s="3">
        <v>102.48468</v>
      </c>
      <c r="L1260" s="3">
        <v>256.49536000000001</v>
      </c>
      <c r="M1260" s="4">
        <f t="shared" si="79"/>
        <v>1.5027678283232189</v>
      </c>
    </row>
    <row r="1261" spans="1:13" x14ac:dyDescent="0.15">
      <c r="A1261" s="1" t="s">
        <v>297</v>
      </c>
      <c r="B1261" s="1" t="s">
        <v>9</v>
      </c>
      <c r="C1261" s="3">
        <v>0</v>
      </c>
      <c r="D1261" s="3">
        <v>0</v>
      </c>
      <c r="E1261" s="4" t="str">
        <f t="shared" si="76"/>
        <v/>
      </c>
      <c r="F1261" s="3">
        <v>68.651409999999998</v>
      </c>
      <c r="G1261" s="3">
        <v>33.595619999999997</v>
      </c>
      <c r="H1261" s="4">
        <f t="shared" si="77"/>
        <v>-0.51063466868342555</v>
      </c>
      <c r="I1261" s="3">
        <v>90.29692</v>
      </c>
      <c r="J1261" s="4">
        <f t="shared" si="78"/>
        <v>-0.62794279140418086</v>
      </c>
      <c r="K1261" s="3">
        <v>141.65029000000001</v>
      </c>
      <c r="L1261" s="3">
        <v>165.29936000000001</v>
      </c>
      <c r="M1261" s="4">
        <f t="shared" si="79"/>
        <v>0.16695391163689099</v>
      </c>
    </row>
    <row r="1262" spans="1:13" x14ac:dyDescent="0.15">
      <c r="A1262" s="1" t="s">
        <v>297</v>
      </c>
      <c r="B1262" s="1" t="s">
        <v>27</v>
      </c>
      <c r="C1262" s="3">
        <v>0</v>
      </c>
      <c r="D1262" s="3">
        <v>0</v>
      </c>
      <c r="E1262" s="4" t="str">
        <f t="shared" si="76"/>
        <v/>
      </c>
      <c r="F1262" s="3">
        <v>104.04676000000001</v>
      </c>
      <c r="G1262" s="3">
        <v>261.5926</v>
      </c>
      <c r="H1262" s="4">
        <f t="shared" si="77"/>
        <v>1.5141830461611683</v>
      </c>
      <c r="I1262" s="3">
        <v>49.47936</v>
      </c>
      <c r="J1262" s="4">
        <f t="shared" si="78"/>
        <v>4.2869034684361322</v>
      </c>
      <c r="K1262" s="3">
        <v>333.25124</v>
      </c>
      <c r="L1262" s="3">
        <v>390.48646000000002</v>
      </c>
      <c r="M1262" s="4">
        <f t="shared" si="79"/>
        <v>0.17174795808711774</v>
      </c>
    </row>
    <row r="1263" spans="1:13" x14ac:dyDescent="0.15">
      <c r="A1263" s="1" t="s">
        <v>297</v>
      </c>
      <c r="B1263" s="1" t="s">
        <v>8</v>
      </c>
      <c r="C1263" s="3">
        <v>2.9646499999999998</v>
      </c>
      <c r="D1263" s="3">
        <v>5.97797</v>
      </c>
      <c r="E1263" s="4">
        <f t="shared" si="76"/>
        <v>1.0164167776971986</v>
      </c>
      <c r="F1263" s="3">
        <v>685.16570999999999</v>
      </c>
      <c r="G1263" s="3">
        <v>1095.18433</v>
      </c>
      <c r="H1263" s="4">
        <f t="shared" si="77"/>
        <v>0.5984225626235733</v>
      </c>
      <c r="I1263" s="3">
        <v>896.35206000000005</v>
      </c>
      <c r="J1263" s="4">
        <f t="shared" si="78"/>
        <v>0.2218238556845622</v>
      </c>
      <c r="K1263" s="3">
        <v>1271.93959</v>
      </c>
      <c r="L1263" s="3">
        <v>2864.1593600000001</v>
      </c>
      <c r="M1263" s="4">
        <f t="shared" si="79"/>
        <v>1.2518045530762985</v>
      </c>
    </row>
    <row r="1264" spans="1:13" x14ac:dyDescent="0.15">
      <c r="A1264" s="1" t="s">
        <v>297</v>
      </c>
      <c r="B1264" s="1" t="s">
        <v>7</v>
      </c>
      <c r="C1264" s="3">
        <v>20.112970000000001</v>
      </c>
      <c r="D1264" s="3">
        <v>0</v>
      </c>
      <c r="E1264" s="4">
        <f t="shared" si="76"/>
        <v>-1</v>
      </c>
      <c r="F1264" s="3">
        <v>215.88557</v>
      </c>
      <c r="G1264" s="3">
        <v>296.06983000000002</v>
      </c>
      <c r="H1264" s="4">
        <f t="shared" si="77"/>
        <v>0.37142019265113468</v>
      </c>
      <c r="I1264" s="3">
        <v>302.47429</v>
      </c>
      <c r="J1264" s="4">
        <f t="shared" si="78"/>
        <v>-2.1173568173347812E-2</v>
      </c>
      <c r="K1264" s="3">
        <v>519.90884000000005</v>
      </c>
      <c r="L1264" s="3">
        <v>810.81384000000003</v>
      </c>
      <c r="M1264" s="4">
        <f t="shared" si="79"/>
        <v>0.55953078235792253</v>
      </c>
    </row>
    <row r="1265" spans="1:13" x14ac:dyDescent="0.15">
      <c r="A1265" s="1" t="s">
        <v>297</v>
      </c>
      <c r="B1265" s="1" t="s">
        <v>26</v>
      </c>
      <c r="C1265" s="3">
        <v>53.08793</v>
      </c>
      <c r="D1265" s="3">
        <v>0</v>
      </c>
      <c r="E1265" s="4">
        <f t="shared" si="76"/>
        <v>-1</v>
      </c>
      <c r="F1265" s="3">
        <v>195.45823999999999</v>
      </c>
      <c r="G1265" s="3">
        <v>108.61004</v>
      </c>
      <c r="H1265" s="4">
        <f t="shared" si="77"/>
        <v>-0.44433122901341993</v>
      </c>
      <c r="I1265" s="3">
        <v>91.199420000000003</v>
      </c>
      <c r="J1265" s="4">
        <f t="shared" si="78"/>
        <v>0.19090713515502622</v>
      </c>
      <c r="K1265" s="3">
        <v>408.10340000000002</v>
      </c>
      <c r="L1265" s="3">
        <v>245.63786999999999</v>
      </c>
      <c r="M1265" s="4">
        <f t="shared" si="79"/>
        <v>-0.39809893767118831</v>
      </c>
    </row>
    <row r="1266" spans="1:13" x14ac:dyDescent="0.15">
      <c r="A1266" s="1" t="s">
        <v>297</v>
      </c>
      <c r="B1266" s="1" t="s">
        <v>25</v>
      </c>
      <c r="C1266" s="3">
        <v>40.8125</v>
      </c>
      <c r="D1266" s="3">
        <v>0</v>
      </c>
      <c r="E1266" s="4">
        <f t="shared" si="76"/>
        <v>-1</v>
      </c>
      <c r="F1266" s="3">
        <v>40.8125</v>
      </c>
      <c r="G1266" s="3">
        <v>168.98638</v>
      </c>
      <c r="H1266" s="4">
        <f t="shared" si="77"/>
        <v>3.140554486983155</v>
      </c>
      <c r="I1266" s="3">
        <v>24.7103</v>
      </c>
      <c r="J1266" s="4">
        <f t="shared" si="78"/>
        <v>5.8387020796995586</v>
      </c>
      <c r="K1266" s="3">
        <v>152.53118000000001</v>
      </c>
      <c r="L1266" s="3">
        <v>193.69667999999999</v>
      </c>
      <c r="M1266" s="4">
        <f t="shared" si="79"/>
        <v>0.26988252500242882</v>
      </c>
    </row>
    <row r="1267" spans="1:13" x14ac:dyDescent="0.15">
      <c r="A1267" s="1" t="s">
        <v>297</v>
      </c>
      <c r="B1267" s="1" t="s">
        <v>53</v>
      </c>
      <c r="C1267" s="3">
        <v>84.115769999999998</v>
      </c>
      <c r="D1267" s="3">
        <v>0</v>
      </c>
      <c r="E1267" s="4">
        <f t="shared" si="76"/>
        <v>-1</v>
      </c>
      <c r="F1267" s="3">
        <v>744.25805000000003</v>
      </c>
      <c r="G1267" s="3">
        <v>909.68181000000004</v>
      </c>
      <c r="H1267" s="4">
        <f t="shared" si="77"/>
        <v>0.22226667215759366</v>
      </c>
      <c r="I1267" s="3">
        <v>975.10416999999995</v>
      </c>
      <c r="J1267" s="4">
        <f t="shared" si="78"/>
        <v>-6.7092688158640446E-2</v>
      </c>
      <c r="K1267" s="3">
        <v>1377.88525</v>
      </c>
      <c r="L1267" s="3">
        <v>2760.2737299999999</v>
      </c>
      <c r="M1267" s="4">
        <f t="shared" si="79"/>
        <v>1.0032682184528792</v>
      </c>
    </row>
    <row r="1268" spans="1:13" x14ac:dyDescent="0.15">
      <c r="A1268" s="1" t="s">
        <v>297</v>
      </c>
      <c r="B1268" s="1" t="s">
        <v>52</v>
      </c>
      <c r="C1268" s="3">
        <v>0</v>
      </c>
      <c r="D1268" s="3">
        <v>0</v>
      </c>
      <c r="E1268" s="4" t="str">
        <f t="shared" si="76"/>
        <v/>
      </c>
      <c r="F1268" s="3">
        <v>0</v>
      </c>
      <c r="G1268" s="3">
        <v>9.1664700000000003</v>
      </c>
      <c r="H1268" s="4" t="str">
        <f t="shared" si="77"/>
        <v/>
      </c>
      <c r="I1268" s="3">
        <v>0</v>
      </c>
      <c r="J1268" s="4" t="str">
        <f t="shared" si="78"/>
        <v/>
      </c>
      <c r="K1268" s="3">
        <v>0</v>
      </c>
      <c r="L1268" s="3">
        <v>19.336359999999999</v>
      </c>
      <c r="M1268" s="4" t="str">
        <f t="shared" si="79"/>
        <v/>
      </c>
    </row>
    <row r="1269" spans="1:13" x14ac:dyDescent="0.15">
      <c r="A1269" s="1" t="s">
        <v>297</v>
      </c>
      <c r="B1269" s="1" t="s">
        <v>6</v>
      </c>
      <c r="C1269" s="3">
        <v>0</v>
      </c>
      <c r="D1269" s="3">
        <v>7.5987999999999998</v>
      </c>
      <c r="E1269" s="4" t="str">
        <f t="shared" si="76"/>
        <v/>
      </c>
      <c r="F1269" s="3">
        <v>196.71852000000001</v>
      </c>
      <c r="G1269" s="3">
        <v>465.26620000000003</v>
      </c>
      <c r="H1269" s="4">
        <f t="shared" si="77"/>
        <v>1.3651367446237397</v>
      </c>
      <c r="I1269" s="3">
        <v>675.38775999999996</v>
      </c>
      <c r="J1269" s="4">
        <f t="shared" si="78"/>
        <v>-0.31111247855602231</v>
      </c>
      <c r="K1269" s="3">
        <v>945.01135999999997</v>
      </c>
      <c r="L1269" s="3">
        <v>1948.51422</v>
      </c>
      <c r="M1269" s="4">
        <f t="shared" si="79"/>
        <v>1.0618950231455422</v>
      </c>
    </row>
    <row r="1270" spans="1:13" x14ac:dyDescent="0.15">
      <c r="A1270" s="1" t="s">
        <v>297</v>
      </c>
      <c r="B1270" s="1" t="s">
        <v>51</v>
      </c>
      <c r="C1270" s="3">
        <v>11.791169999999999</v>
      </c>
      <c r="D1270" s="3">
        <v>12.7994</v>
      </c>
      <c r="E1270" s="4">
        <f t="shared" si="76"/>
        <v>8.5507205815877674E-2</v>
      </c>
      <c r="F1270" s="3">
        <v>244.90915000000001</v>
      </c>
      <c r="G1270" s="3">
        <v>266.09938</v>
      </c>
      <c r="H1270" s="4">
        <f t="shared" si="77"/>
        <v>8.6522818767694076E-2</v>
      </c>
      <c r="I1270" s="3">
        <v>205.33326</v>
      </c>
      <c r="J1270" s="4">
        <f t="shared" si="78"/>
        <v>0.29593900179639676</v>
      </c>
      <c r="K1270" s="3">
        <v>403.88346999999999</v>
      </c>
      <c r="L1270" s="3">
        <v>561.40369999999996</v>
      </c>
      <c r="M1270" s="4">
        <f t="shared" si="79"/>
        <v>0.39001405529174038</v>
      </c>
    </row>
    <row r="1271" spans="1:13" x14ac:dyDescent="0.15">
      <c r="A1271" s="1" t="s">
        <v>297</v>
      </c>
      <c r="B1271" s="1" t="s">
        <v>49</v>
      </c>
      <c r="C1271" s="3">
        <v>0</v>
      </c>
      <c r="D1271" s="3">
        <v>0</v>
      </c>
      <c r="E1271" s="4" t="str">
        <f t="shared" si="76"/>
        <v/>
      </c>
      <c r="F1271" s="3">
        <v>3.9680300000000002</v>
      </c>
      <c r="G1271" s="3">
        <v>0</v>
      </c>
      <c r="H1271" s="4">
        <f t="shared" si="77"/>
        <v>-1</v>
      </c>
      <c r="I1271" s="3">
        <v>0</v>
      </c>
      <c r="J1271" s="4" t="str">
        <f t="shared" si="78"/>
        <v/>
      </c>
      <c r="K1271" s="3">
        <v>8.6529799999999994</v>
      </c>
      <c r="L1271" s="3">
        <v>0</v>
      </c>
      <c r="M1271" s="4">
        <f t="shared" si="79"/>
        <v>-1</v>
      </c>
    </row>
    <row r="1272" spans="1:13" x14ac:dyDescent="0.15">
      <c r="A1272" s="1" t="s">
        <v>297</v>
      </c>
      <c r="B1272" s="1" t="s">
        <v>48</v>
      </c>
      <c r="C1272" s="3">
        <v>0</v>
      </c>
      <c r="D1272" s="3">
        <v>0</v>
      </c>
      <c r="E1272" s="4" t="str">
        <f t="shared" si="76"/>
        <v/>
      </c>
      <c r="F1272" s="3">
        <v>36.75</v>
      </c>
      <c r="G1272" s="3">
        <v>95.209460000000007</v>
      </c>
      <c r="H1272" s="4">
        <f t="shared" si="77"/>
        <v>1.590733605442177</v>
      </c>
      <c r="I1272" s="3">
        <v>31.12302</v>
      </c>
      <c r="J1272" s="4">
        <f t="shared" si="78"/>
        <v>2.0591330789878364</v>
      </c>
      <c r="K1272" s="3">
        <v>66.058499999999995</v>
      </c>
      <c r="L1272" s="3">
        <v>126.33248</v>
      </c>
      <c r="M1272" s="4">
        <f t="shared" si="79"/>
        <v>0.91243337344929132</v>
      </c>
    </row>
    <row r="1273" spans="1:13" x14ac:dyDescent="0.15">
      <c r="A1273" s="1" t="s">
        <v>297</v>
      </c>
      <c r="B1273" s="1" t="s">
        <v>47</v>
      </c>
      <c r="C1273" s="3">
        <v>0</v>
      </c>
      <c r="D1273" s="3">
        <v>0</v>
      </c>
      <c r="E1273" s="4" t="str">
        <f t="shared" si="76"/>
        <v/>
      </c>
      <c r="F1273" s="3">
        <v>0</v>
      </c>
      <c r="G1273" s="3">
        <v>4.8979999999999997</v>
      </c>
      <c r="H1273" s="4" t="str">
        <f t="shared" si="77"/>
        <v/>
      </c>
      <c r="I1273" s="3">
        <v>0</v>
      </c>
      <c r="J1273" s="4" t="str">
        <f t="shared" si="78"/>
        <v/>
      </c>
      <c r="K1273" s="3">
        <v>0</v>
      </c>
      <c r="L1273" s="3">
        <v>7.8686800000000003</v>
      </c>
      <c r="M1273" s="4" t="str">
        <f t="shared" si="79"/>
        <v/>
      </c>
    </row>
    <row r="1274" spans="1:13" x14ac:dyDescent="0.15">
      <c r="A1274" s="1" t="s">
        <v>297</v>
      </c>
      <c r="B1274" s="1" t="s">
        <v>46</v>
      </c>
      <c r="C1274" s="3">
        <v>0</v>
      </c>
      <c r="D1274" s="3">
        <v>0</v>
      </c>
      <c r="E1274" s="4" t="str">
        <f t="shared" si="76"/>
        <v/>
      </c>
      <c r="F1274" s="3">
        <v>1.7587999999999999</v>
      </c>
      <c r="G1274" s="3">
        <v>0</v>
      </c>
      <c r="H1274" s="4">
        <f t="shared" si="77"/>
        <v>-1</v>
      </c>
      <c r="I1274" s="3">
        <v>0</v>
      </c>
      <c r="J1274" s="4" t="str">
        <f t="shared" si="78"/>
        <v/>
      </c>
      <c r="K1274" s="3">
        <v>1.7587999999999999</v>
      </c>
      <c r="L1274" s="3">
        <v>0</v>
      </c>
      <c r="M1274" s="4">
        <f t="shared" si="79"/>
        <v>-1</v>
      </c>
    </row>
    <row r="1275" spans="1:13" x14ac:dyDescent="0.15">
      <c r="A1275" s="1" t="s">
        <v>297</v>
      </c>
      <c r="B1275" s="1" t="s">
        <v>5</v>
      </c>
      <c r="C1275" s="3">
        <v>195.48209</v>
      </c>
      <c r="D1275" s="3">
        <v>0</v>
      </c>
      <c r="E1275" s="4">
        <f t="shared" si="76"/>
        <v>-1</v>
      </c>
      <c r="F1275" s="3">
        <v>471.56677999999999</v>
      </c>
      <c r="G1275" s="3">
        <v>1124.3918000000001</v>
      </c>
      <c r="H1275" s="4">
        <f t="shared" si="77"/>
        <v>1.3843744888051699</v>
      </c>
      <c r="I1275" s="3">
        <v>475.40016000000003</v>
      </c>
      <c r="J1275" s="4">
        <f t="shared" si="78"/>
        <v>1.3651481312080334</v>
      </c>
      <c r="K1275" s="3">
        <v>1031.5200400000001</v>
      </c>
      <c r="L1275" s="3">
        <v>1982.1044899999999</v>
      </c>
      <c r="M1275" s="4">
        <f t="shared" si="79"/>
        <v>0.92153754957586642</v>
      </c>
    </row>
    <row r="1276" spans="1:13" x14ac:dyDescent="0.15">
      <c r="A1276" s="1" t="s">
        <v>297</v>
      </c>
      <c r="B1276" s="1" t="s">
        <v>4</v>
      </c>
      <c r="C1276" s="3">
        <v>0</v>
      </c>
      <c r="D1276" s="3">
        <v>0</v>
      </c>
      <c r="E1276" s="4" t="str">
        <f t="shared" si="76"/>
        <v/>
      </c>
      <c r="F1276" s="3">
        <v>65.292929999999998</v>
      </c>
      <c r="G1276" s="3">
        <v>22.55612</v>
      </c>
      <c r="H1276" s="4">
        <f t="shared" si="77"/>
        <v>-0.65453962626581474</v>
      </c>
      <c r="I1276" s="3">
        <v>26.487919999999999</v>
      </c>
      <c r="J1276" s="4">
        <f t="shared" si="78"/>
        <v>-0.14843747640433824</v>
      </c>
      <c r="K1276" s="3">
        <v>124.967</v>
      </c>
      <c r="L1276" s="3">
        <v>96.936959999999999</v>
      </c>
      <c r="M1276" s="4">
        <f t="shared" si="79"/>
        <v>-0.22429953507726041</v>
      </c>
    </row>
    <row r="1277" spans="1:13" x14ac:dyDescent="0.15">
      <c r="A1277" s="1" t="s">
        <v>297</v>
      </c>
      <c r="B1277" s="1" t="s">
        <v>88</v>
      </c>
      <c r="C1277" s="3">
        <v>0</v>
      </c>
      <c r="D1277" s="3">
        <v>0</v>
      </c>
      <c r="E1277" s="4" t="str">
        <f t="shared" si="76"/>
        <v/>
      </c>
      <c r="F1277" s="3">
        <v>0</v>
      </c>
      <c r="G1277" s="3">
        <v>0</v>
      </c>
      <c r="H1277" s="4" t="str">
        <f t="shared" si="77"/>
        <v/>
      </c>
      <c r="I1277" s="3">
        <v>0</v>
      </c>
      <c r="J1277" s="4" t="str">
        <f t="shared" si="78"/>
        <v/>
      </c>
      <c r="K1277" s="3">
        <v>2.3018999999999998</v>
      </c>
      <c r="L1277" s="3">
        <v>0</v>
      </c>
      <c r="M1277" s="4">
        <f t="shared" si="79"/>
        <v>-1</v>
      </c>
    </row>
    <row r="1278" spans="1:13" x14ac:dyDescent="0.15">
      <c r="A1278" s="1" t="s">
        <v>297</v>
      </c>
      <c r="B1278" s="1" t="s">
        <v>45</v>
      </c>
      <c r="C1278" s="3">
        <v>40.24485</v>
      </c>
      <c r="D1278" s="3">
        <v>0</v>
      </c>
      <c r="E1278" s="4">
        <f t="shared" si="76"/>
        <v>-1</v>
      </c>
      <c r="F1278" s="3">
        <v>65.349549999999994</v>
      </c>
      <c r="G1278" s="3">
        <v>41.459409999999998</v>
      </c>
      <c r="H1278" s="4">
        <f t="shared" si="77"/>
        <v>-0.36557466730834409</v>
      </c>
      <c r="I1278" s="3">
        <v>29.10014</v>
      </c>
      <c r="J1278" s="4">
        <f t="shared" si="78"/>
        <v>0.42471513882751077</v>
      </c>
      <c r="K1278" s="3">
        <v>102.80761</v>
      </c>
      <c r="L1278" s="3">
        <v>75.293610000000001</v>
      </c>
      <c r="M1278" s="4">
        <f t="shared" si="79"/>
        <v>-0.26762610277585475</v>
      </c>
    </row>
    <row r="1279" spans="1:13" x14ac:dyDescent="0.15">
      <c r="A1279" s="1" t="s">
        <v>297</v>
      </c>
      <c r="B1279" s="1" t="s">
        <v>44</v>
      </c>
      <c r="C1279" s="3">
        <v>0</v>
      </c>
      <c r="D1279" s="3">
        <v>0</v>
      </c>
      <c r="E1279" s="4" t="str">
        <f t="shared" si="76"/>
        <v/>
      </c>
      <c r="F1279" s="3">
        <v>41.912030000000001</v>
      </c>
      <c r="G1279" s="3">
        <v>56.514569999999999</v>
      </c>
      <c r="H1279" s="4">
        <f t="shared" si="77"/>
        <v>0.34840927533216592</v>
      </c>
      <c r="I1279" s="3">
        <v>84.04889</v>
      </c>
      <c r="J1279" s="4">
        <f t="shared" si="78"/>
        <v>-0.3275988534768276</v>
      </c>
      <c r="K1279" s="3">
        <v>92.577550000000002</v>
      </c>
      <c r="L1279" s="3">
        <v>231.94112999999999</v>
      </c>
      <c r="M1279" s="4">
        <f t="shared" si="79"/>
        <v>1.505371226609475</v>
      </c>
    </row>
    <row r="1280" spans="1:13" x14ac:dyDescent="0.15">
      <c r="A1280" s="1" t="s">
        <v>297</v>
      </c>
      <c r="B1280" s="1" t="s">
        <v>43</v>
      </c>
      <c r="C1280" s="3">
        <v>0</v>
      </c>
      <c r="D1280" s="3">
        <v>0</v>
      </c>
      <c r="E1280" s="4" t="str">
        <f t="shared" si="76"/>
        <v/>
      </c>
      <c r="F1280" s="3">
        <v>0</v>
      </c>
      <c r="G1280" s="3">
        <v>0</v>
      </c>
      <c r="H1280" s="4" t="str">
        <f t="shared" si="77"/>
        <v/>
      </c>
      <c r="I1280" s="3">
        <v>0</v>
      </c>
      <c r="J1280" s="4" t="str">
        <f t="shared" si="78"/>
        <v/>
      </c>
      <c r="K1280" s="3">
        <v>0</v>
      </c>
      <c r="L1280" s="3">
        <v>0</v>
      </c>
      <c r="M1280" s="4" t="str">
        <f t="shared" si="79"/>
        <v/>
      </c>
    </row>
    <row r="1281" spans="1:13" x14ac:dyDescent="0.15">
      <c r="A1281" s="1" t="s">
        <v>297</v>
      </c>
      <c r="B1281" s="1" t="s">
        <v>3</v>
      </c>
      <c r="C1281" s="3">
        <v>9.3507300000000004</v>
      </c>
      <c r="D1281" s="3">
        <v>25.53754</v>
      </c>
      <c r="E1281" s="4">
        <f t="shared" si="76"/>
        <v>1.7310744722604543</v>
      </c>
      <c r="F1281" s="3">
        <v>500.63682</v>
      </c>
      <c r="G1281" s="3">
        <v>218.94522000000001</v>
      </c>
      <c r="H1281" s="4">
        <f t="shared" si="77"/>
        <v>-0.56266656535570037</v>
      </c>
      <c r="I1281" s="3">
        <v>248.67260999999999</v>
      </c>
      <c r="J1281" s="4">
        <f t="shared" si="78"/>
        <v>-0.1195442875674968</v>
      </c>
      <c r="K1281" s="3">
        <v>1064.93021</v>
      </c>
      <c r="L1281" s="3">
        <v>677.28209000000004</v>
      </c>
      <c r="M1281" s="4">
        <f t="shared" si="79"/>
        <v>-0.36401269901057642</v>
      </c>
    </row>
    <row r="1282" spans="1:13" x14ac:dyDescent="0.15">
      <c r="A1282" s="1" t="s">
        <v>297</v>
      </c>
      <c r="B1282" s="1" t="s">
        <v>42</v>
      </c>
      <c r="C1282" s="3">
        <v>0</v>
      </c>
      <c r="D1282" s="3">
        <v>0</v>
      </c>
      <c r="E1282" s="4" t="str">
        <f t="shared" si="76"/>
        <v/>
      </c>
      <c r="F1282" s="3">
        <v>10.719860000000001</v>
      </c>
      <c r="G1282" s="3">
        <v>50.032550000000001</v>
      </c>
      <c r="H1282" s="4">
        <f t="shared" si="77"/>
        <v>3.6672764383116938</v>
      </c>
      <c r="I1282" s="3">
        <v>15.354369999999999</v>
      </c>
      <c r="J1282" s="4">
        <f t="shared" si="78"/>
        <v>2.2585218410133403</v>
      </c>
      <c r="K1282" s="3">
        <v>53.55771</v>
      </c>
      <c r="L1282" s="3">
        <v>71.450540000000004</v>
      </c>
      <c r="M1282" s="4">
        <f t="shared" si="79"/>
        <v>0.33408504583187004</v>
      </c>
    </row>
    <row r="1283" spans="1:13" x14ac:dyDescent="0.15">
      <c r="A1283" s="1" t="s">
        <v>297</v>
      </c>
      <c r="B1283" s="1" t="s">
        <v>24</v>
      </c>
      <c r="C1283" s="3">
        <v>21.616700000000002</v>
      </c>
      <c r="D1283" s="3">
        <v>0</v>
      </c>
      <c r="E1283" s="4">
        <f t="shared" si="76"/>
        <v>-1</v>
      </c>
      <c r="F1283" s="3">
        <v>48.457120000000003</v>
      </c>
      <c r="G1283" s="3">
        <v>232.02393000000001</v>
      </c>
      <c r="H1283" s="4">
        <f t="shared" si="77"/>
        <v>3.788231946099974</v>
      </c>
      <c r="I1283" s="3">
        <v>40.631599999999999</v>
      </c>
      <c r="J1283" s="4">
        <f t="shared" si="78"/>
        <v>4.7104305515903881</v>
      </c>
      <c r="K1283" s="3">
        <v>109.27128999999999</v>
      </c>
      <c r="L1283" s="3">
        <v>277.27328</v>
      </c>
      <c r="M1283" s="4">
        <f t="shared" si="79"/>
        <v>1.5374760378503813</v>
      </c>
    </row>
    <row r="1284" spans="1:13" x14ac:dyDescent="0.15">
      <c r="A1284" s="1" t="s">
        <v>297</v>
      </c>
      <c r="B1284" s="1" t="s">
        <v>2</v>
      </c>
      <c r="C1284" s="3">
        <v>0</v>
      </c>
      <c r="D1284" s="3">
        <v>0</v>
      </c>
      <c r="E1284" s="4" t="str">
        <f t="shared" si="76"/>
        <v/>
      </c>
      <c r="F1284" s="3">
        <v>14.43628</v>
      </c>
      <c r="G1284" s="3">
        <v>53.249049999999997</v>
      </c>
      <c r="H1284" s="4">
        <f t="shared" si="77"/>
        <v>2.688557578545165</v>
      </c>
      <c r="I1284" s="3">
        <v>24.254999999999999</v>
      </c>
      <c r="J1284" s="4">
        <f t="shared" si="78"/>
        <v>1.1953844568130281</v>
      </c>
      <c r="K1284" s="3">
        <v>28.557310000000001</v>
      </c>
      <c r="L1284" s="3">
        <v>99.970860000000002</v>
      </c>
      <c r="M1284" s="4">
        <f t="shared" si="79"/>
        <v>2.5007099758345586</v>
      </c>
    </row>
    <row r="1285" spans="1:13" x14ac:dyDescent="0.15">
      <c r="A1285" s="1" t="s">
        <v>297</v>
      </c>
      <c r="B1285" s="1" t="s">
        <v>41</v>
      </c>
      <c r="C1285" s="3">
        <v>0</v>
      </c>
      <c r="D1285" s="3">
        <v>0</v>
      </c>
      <c r="E1285" s="4" t="str">
        <f t="shared" ref="E1285:E1348" si="80">IF(C1285=0,"",(D1285/C1285-1))</f>
        <v/>
      </c>
      <c r="F1285" s="3">
        <v>0</v>
      </c>
      <c r="G1285" s="3">
        <v>0</v>
      </c>
      <c r="H1285" s="4" t="str">
        <f t="shared" ref="H1285:H1348" si="81">IF(F1285=0,"",(G1285/F1285-1))</f>
        <v/>
      </c>
      <c r="I1285" s="3">
        <v>0</v>
      </c>
      <c r="J1285" s="4" t="str">
        <f t="shared" ref="J1285:J1348" si="82">IF(I1285=0,"",(G1285/I1285-1))</f>
        <v/>
      </c>
      <c r="K1285" s="3">
        <v>0</v>
      </c>
      <c r="L1285" s="3">
        <v>13.558759999999999</v>
      </c>
      <c r="M1285" s="4" t="str">
        <f t="shared" ref="M1285:M1348" si="83">IF(K1285=0,"",(L1285/K1285-1))</f>
        <v/>
      </c>
    </row>
    <row r="1286" spans="1:13" x14ac:dyDescent="0.15">
      <c r="A1286" s="1" t="s">
        <v>297</v>
      </c>
      <c r="B1286" s="1" t="s">
        <v>40</v>
      </c>
      <c r="C1286" s="3">
        <v>0</v>
      </c>
      <c r="D1286" s="3">
        <v>0</v>
      </c>
      <c r="E1286" s="4" t="str">
        <f t="shared" si="80"/>
        <v/>
      </c>
      <c r="F1286" s="3">
        <v>0</v>
      </c>
      <c r="G1286" s="3">
        <v>26.259129999999999</v>
      </c>
      <c r="H1286" s="4" t="str">
        <f t="shared" si="81"/>
        <v/>
      </c>
      <c r="I1286" s="3">
        <v>0</v>
      </c>
      <c r="J1286" s="4" t="str">
        <f t="shared" si="82"/>
        <v/>
      </c>
      <c r="K1286" s="3">
        <v>0</v>
      </c>
      <c r="L1286" s="3">
        <v>26.259129999999999</v>
      </c>
      <c r="M1286" s="4" t="str">
        <f t="shared" si="83"/>
        <v/>
      </c>
    </row>
    <row r="1287" spans="1:13" x14ac:dyDescent="0.15">
      <c r="A1287" s="1" t="s">
        <v>297</v>
      </c>
      <c r="B1287" s="1" t="s">
        <v>39</v>
      </c>
      <c r="C1287" s="3">
        <v>0</v>
      </c>
      <c r="D1287" s="3">
        <v>0</v>
      </c>
      <c r="E1287" s="4" t="str">
        <f t="shared" si="80"/>
        <v/>
      </c>
      <c r="F1287" s="3">
        <v>57.910800000000002</v>
      </c>
      <c r="G1287" s="3">
        <v>37.53707</v>
      </c>
      <c r="H1287" s="4">
        <f t="shared" si="81"/>
        <v>-0.35181226990475012</v>
      </c>
      <c r="I1287" s="3">
        <v>42.775269999999999</v>
      </c>
      <c r="J1287" s="4">
        <f t="shared" si="82"/>
        <v>-0.12245860750849735</v>
      </c>
      <c r="K1287" s="3">
        <v>105.45312</v>
      </c>
      <c r="L1287" s="3">
        <v>139.08711</v>
      </c>
      <c r="M1287" s="4">
        <f t="shared" si="83"/>
        <v>0.31894731990860015</v>
      </c>
    </row>
    <row r="1288" spans="1:13" x14ac:dyDescent="0.15">
      <c r="A1288" s="2" t="s">
        <v>297</v>
      </c>
      <c r="B1288" s="2" t="s">
        <v>0</v>
      </c>
      <c r="C1288" s="6">
        <v>2200.8008799999998</v>
      </c>
      <c r="D1288" s="6">
        <v>643.61697000000004</v>
      </c>
      <c r="E1288" s="5">
        <f t="shared" si="80"/>
        <v>-0.70755329305393588</v>
      </c>
      <c r="F1288" s="6">
        <v>31629.519680000001</v>
      </c>
      <c r="G1288" s="6">
        <v>41863.844590000001</v>
      </c>
      <c r="H1288" s="5">
        <f t="shared" si="81"/>
        <v>0.32356877415597851</v>
      </c>
      <c r="I1288" s="6">
        <v>31319.559209999999</v>
      </c>
      <c r="J1288" s="5">
        <f t="shared" si="82"/>
        <v>0.33666774520355713</v>
      </c>
      <c r="K1288" s="6">
        <v>72917.167600000001</v>
      </c>
      <c r="L1288" s="6">
        <v>98824.366009999998</v>
      </c>
      <c r="M1288" s="5">
        <f t="shared" si="83"/>
        <v>0.35529628018628623</v>
      </c>
    </row>
    <row r="1289" spans="1:13" x14ac:dyDescent="0.15">
      <c r="A1289" s="1" t="s">
        <v>296</v>
      </c>
      <c r="B1289" s="1" t="s">
        <v>20</v>
      </c>
      <c r="C1289" s="3">
        <v>8.3750099999999996</v>
      </c>
      <c r="D1289" s="3">
        <v>0</v>
      </c>
      <c r="E1289" s="4">
        <f t="shared" si="80"/>
        <v>-1</v>
      </c>
      <c r="F1289" s="3">
        <v>18.67501</v>
      </c>
      <c r="G1289" s="3">
        <v>0</v>
      </c>
      <c r="H1289" s="4">
        <f t="shared" si="81"/>
        <v>-1</v>
      </c>
      <c r="I1289" s="3">
        <v>23.468969999999999</v>
      </c>
      <c r="J1289" s="4">
        <f t="shared" si="82"/>
        <v>-1</v>
      </c>
      <c r="K1289" s="3">
        <v>23.735009999999999</v>
      </c>
      <c r="L1289" s="3">
        <v>31.1526</v>
      </c>
      <c r="M1289" s="4">
        <f t="shared" si="83"/>
        <v>0.31251682640959499</v>
      </c>
    </row>
    <row r="1290" spans="1:13" x14ac:dyDescent="0.15">
      <c r="A1290" s="1" t="s">
        <v>296</v>
      </c>
      <c r="B1290" s="1" t="s">
        <v>71</v>
      </c>
      <c r="C1290" s="3">
        <v>0</v>
      </c>
      <c r="D1290" s="3">
        <v>0</v>
      </c>
      <c r="E1290" s="4" t="str">
        <f t="shared" si="80"/>
        <v/>
      </c>
      <c r="F1290" s="3">
        <v>0</v>
      </c>
      <c r="G1290" s="3">
        <v>0</v>
      </c>
      <c r="H1290" s="4" t="str">
        <f t="shared" si="81"/>
        <v/>
      </c>
      <c r="I1290" s="3">
        <v>0</v>
      </c>
      <c r="J1290" s="4" t="str">
        <f t="shared" si="82"/>
        <v/>
      </c>
      <c r="K1290" s="3">
        <v>0</v>
      </c>
      <c r="L1290" s="3">
        <v>0</v>
      </c>
      <c r="M1290" s="4" t="str">
        <f t="shared" si="83"/>
        <v/>
      </c>
    </row>
    <row r="1291" spans="1:13" x14ac:dyDescent="0.15">
      <c r="A1291" s="1" t="s">
        <v>296</v>
      </c>
      <c r="B1291" s="1" t="s">
        <v>32</v>
      </c>
      <c r="C1291" s="3">
        <v>0</v>
      </c>
      <c r="D1291" s="3">
        <v>0</v>
      </c>
      <c r="E1291" s="4" t="str">
        <f t="shared" si="80"/>
        <v/>
      </c>
      <c r="F1291" s="3">
        <v>0</v>
      </c>
      <c r="G1291" s="3">
        <v>0</v>
      </c>
      <c r="H1291" s="4" t="str">
        <f t="shared" si="81"/>
        <v/>
      </c>
      <c r="I1291" s="3">
        <v>0</v>
      </c>
      <c r="J1291" s="4" t="str">
        <f t="shared" si="82"/>
        <v/>
      </c>
      <c r="K1291" s="3">
        <v>0</v>
      </c>
      <c r="L1291" s="3">
        <v>0</v>
      </c>
      <c r="M1291" s="4" t="str">
        <f t="shared" si="83"/>
        <v/>
      </c>
    </row>
    <row r="1292" spans="1:13" x14ac:dyDescent="0.15">
      <c r="A1292" s="1" t="s">
        <v>296</v>
      </c>
      <c r="B1292" s="1" t="s">
        <v>14</v>
      </c>
      <c r="C1292" s="3">
        <v>0</v>
      </c>
      <c r="D1292" s="3">
        <v>0</v>
      </c>
      <c r="E1292" s="4" t="str">
        <f t="shared" si="80"/>
        <v/>
      </c>
      <c r="F1292" s="3">
        <v>0</v>
      </c>
      <c r="G1292" s="3">
        <v>0</v>
      </c>
      <c r="H1292" s="4" t="str">
        <f t="shared" si="81"/>
        <v/>
      </c>
      <c r="I1292" s="3">
        <v>87.01</v>
      </c>
      <c r="J1292" s="4">
        <f t="shared" si="82"/>
        <v>-1</v>
      </c>
      <c r="K1292" s="3">
        <v>0</v>
      </c>
      <c r="L1292" s="3">
        <v>87.01</v>
      </c>
      <c r="M1292" s="4" t="str">
        <f t="shared" si="83"/>
        <v/>
      </c>
    </row>
    <row r="1293" spans="1:13" x14ac:dyDescent="0.15">
      <c r="A1293" s="1" t="s">
        <v>296</v>
      </c>
      <c r="B1293" s="1" t="s">
        <v>12</v>
      </c>
      <c r="C1293" s="3">
        <v>0</v>
      </c>
      <c r="D1293" s="3">
        <v>0</v>
      </c>
      <c r="E1293" s="4" t="str">
        <f t="shared" si="80"/>
        <v/>
      </c>
      <c r="F1293" s="3">
        <v>46.011940000000003</v>
      </c>
      <c r="G1293" s="3">
        <v>48.754080000000002</v>
      </c>
      <c r="H1293" s="4">
        <f t="shared" si="81"/>
        <v>5.9596270011653463E-2</v>
      </c>
      <c r="I1293" s="3">
        <v>22.975709999999999</v>
      </c>
      <c r="J1293" s="4">
        <f t="shared" si="82"/>
        <v>1.1219836079059147</v>
      </c>
      <c r="K1293" s="3">
        <v>90.059389999999993</v>
      </c>
      <c r="L1293" s="3">
        <v>80.685270000000003</v>
      </c>
      <c r="M1293" s="4">
        <f t="shared" si="83"/>
        <v>-0.10408820224076565</v>
      </c>
    </row>
    <row r="1294" spans="1:13" x14ac:dyDescent="0.15">
      <c r="A1294" s="1" t="s">
        <v>296</v>
      </c>
      <c r="B1294" s="1" t="s">
        <v>11</v>
      </c>
      <c r="C1294" s="3">
        <v>0</v>
      </c>
      <c r="D1294" s="3">
        <v>0</v>
      </c>
      <c r="E1294" s="4" t="str">
        <f t="shared" si="80"/>
        <v/>
      </c>
      <c r="F1294" s="3">
        <v>37.5715</v>
      </c>
      <c r="G1294" s="3">
        <v>0</v>
      </c>
      <c r="H1294" s="4">
        <f t="shared" si="81"/>
        <v>-1</v>
      </c>
      <c r="I1294" s="3">
        <v>7.5430000000000001</v>
      </c>
      <c r="J1294" s="4">
        <f t="shared" si="82"/>
        <v>-1</v>
      </c>
      <c r="K1294" s="3">
        <v>37.5715</v>
      </c>
      <c r="L1294" s="3">
        <v>11.364000000000001</v>
      </c>
      <c r="M1294" s="4">
        <f t="shared" si="83"/>
        <v>-0.69753669669829521</v>
      </c>
    </row>
    <row r="1295" spans="1:13" x14ac:dyDescent="0.15">
      <c r="A1295" s="1" t="s">
        <v>296</v>
      </c>
      <c r="B1295" s="1" t="s">
        <v>30</v>
      </c>
      <c r="C1295" s="3">
        <v>0</v>
      </c>
      <c r="D1295" s="3">
        <v>0</v>
      </c>
      <c r="E1295" s="4" t="str">
        <f t="shared" si="80"/>
        <v/>
      </c>
      <c r="F1295" s="3">
        <v>0</v>
      </c>
      <c r="G1295" s="3">
        <v>0</v>
      </c>
      <c r="H1295" s="4" t="str">
        <f t="shared" si="81"/>
        <v/>
      </c>
      <c r="I1295" s="3">
        <v>0</v>
      </c>
      <c r="J1295" s="4" t="str">
        <f t="shared" si="82"/>
        <v/>
      </c>
      <c r="K1295" s="3">
        <v>0</v>
      </c>
      <c r="L1295" s="3">
        <v>0</v>
      </c>
      <c r="M1295" s="4" t="str">
        <f t="shared" si="83"/>
        <v/>
      </c>
    </row>
    <row r="1296" spans="1:13" x14ac:dyDescent="0.15">
      <c r="A1296" s="1" t="s">
        <v>296</v>
      </c>
      <c r="B1296" s="1" t="s">
        <v>10</v>
      </c>
      <c r="C1296" s="3">
        <v>0</v>
      </c>
      <c r="D1296" s="3">
        <v>0</v>
      </c>
      <c r="E1296" s="4" t="str">
        <f t="shared" si="80"/>
        <v/>
      </c>
      <c r="F1296" s="3">
        <v>0</v>
      </c>
      <c r="G1296" s="3">
        <v>0</v>
      </c>
      <c r="H1296" s="4" t="str">
        <f t="shared" si="81"/>
        <v/>
      </c>
      <c r="I1296" s="3">
        <v>0</v>
      </c>
      <c r="J1296" s="4" t="str">
        <f t="shared" si="82"/>
        <v/>
      </c>
      <c r="K1296" s="3">
        <v>30.34</v>
      </c>
      <c r="L1296" s="3">
        <v>0</v>
      </c>
      <c r="M1296" s="4">
        <f t="shared" si="83"/>
        <v>-1</v>
      </c>
    </row>
    <row r="1297" spans="1:13" x14ac:dyDescent="0.15">
      <c r="A1297" s="1" t="s">
        <v>296</v>
      </c>
      <c r="B1297" s="1" t="s">
        <v>8</v>
      </c>
      <c r="C1297" s="3">
        <v>0</v>
      </c>
      <c r="D1297" s="3">
        <v>0</v>
      </c>
      <c r="E1297" s="4" t="str">
        <f t="shared" si="80"/>
        <v/>
      </c>
      <c r="F1297" s="3">
        <v>0</v>
      </c>
      <c r="G1297" s="3">
        <v>0</v>
      </c>
      <c r="H1297" s="4" t="str">
        <f t="shared" si="81"/>
        <v/>
      </c>
      <c r="I1297" s="3">
        <v>0</v>
      </c>
      <c r="J1297" s="4" t="str">
        <f t="shared" si="82"/>
        <v/>
      </c>
      <c r="K1297" s="3">
        <v>0</v>
      </c>
      <c r="L1297" s="3">
        <v>0</v>
      </c>
      <c r="M1297" s="4" t="str">
        <f t="shared" si="83"/>
        <v/>
      </c>
    </row>
    <row r="1298" spans="1:13" x14ac:dyDescent="0.15">
      <c r="A1298" s="1" t="s">
        <v>296</v>
      </c>
      <c r="B1298" s="1" t="s">
        <v>7</v>
      </c>
      <c r="C1298" s="3">
        <v>0</v>
      </c>
      <c r="D1298" s="3">
        <v>0</v>
      </c>
      <c r="E1298" s="4" t="str">
        <f t="shared" si="80"/>
        <v/>
      </c>
      <c r="F1298" s="3">
        <v>0</v>
      </c>
      <c r="G1298" s="3">
        <v>0</v>
      </c>
      <c r="H1298" s="4" t="str">
        <f t="shared" si="81"/>
        <v/>
      </c>
      <c r="I1298" s="3">
        <v>0</v>
      </c>
      <c r="J1298" s="4" t="str">
        <f t="shared" si="82"/>
        <v/>
      </c>
      <c r="K1298" s="3">
        <v>0</v>
      </c>
      <c r="L1298" s="3">
        <v>0</v>
      </c>
      <c r="M1298" s="4" t="str">
        <f t="shared" si="83"/>
        <v/>
      </c>
    </row>
    <row r="1299" spans="1:13" x14ac:dyDescent="0.15">
      <c r="A1299" s="1" t="s">
        <v>296</v>
      </c>
      <c r="B1299" s="1" t="s">
        <v>26</v>
      </c>
      <c r="C1299" s="3">
        <v>0</v>
      </c>
      <c r="D1299" s="3">
        <v>0</v>
      </c>
      <c r="E1299" s="4" t="str">
        <f t="shared" si="80"/>
        <v/>
      </c>
      <c r="F1299" s="3">
        <v>0</v>
      </c>
      <c r="G1299" s="3">
        <v>0</v>
      </c>
      <c r="H1299" s="4" t="str">
        <f t="shared" si="81"/>
        <v/>
      </c>
      <c r="I1299" s="3">
        <v>0</v>
      </c>
      <c r="J1299" s="4" t="str">
        <f t="shared" si="82"/>
        <v/>
      </c>
      <c r="K1299" s="3">
        <v>0</v>
      </c>
      <c r="L1299" s="3">
        <v>0</v>
      </c>
      <c r="M1299" s="4" t="str">
        <f t="shared" si="83"/>
        <v/>
      </c>
    </row>
    <row r="1300" spans="1:13" x14ac:dyDescent="0.15">
      <c r="A1300" s="1" t="s">
        <v>296</v>
      </c>
      <c r="B1300" s="1" t="s">
        <v>24</v>
      </c>
      <c r="C1300" s="3">
        <v>0</v>
      </c>
      <c r="D1300" s="3">
        <v>0</v>
      </c>
      <c r="E1300" s="4" t="str">
        <f t="shared" si="80"/>
        <v/>
      </c>
      <c r="F1300" s="3">
        <v>0</v>
      </c>
      <c r="G1300" s="3">
        <v>0</v>
      </c>
      <c r="H1300" s="4" t="str">
        <f t="shared" si="81"/>
        <v/>
      </c>
      <c r="I1300" s="3">
        <v>0</v>
      </c>
      <c r="J1300" s="4" t="str">
        <f t="shared" si="82"/>
        <v/>
      </c>
      <c r="K1300" s="3">
        <v>0</v>
      </c>
      <c r="L1300" s="3">
        <v>0</v>
      </c>
      <c r="M1300" s="4" t="str">
        <f t="shared" si="83"/>
        <v/>
      </c>
    </row>
    <row r="1301" spans="1:13" x14ac:dyDescent="0.15">
      <c r="A1301" s="2" t="s">
        <v>296</v>
      </c>
      <c r="B1301" s="2" t="s">
        <v>0</v>
      </c>
      <c r="C1301" s="6">
        <v>8.3750099999999996</v>
      </c>
      <c r="D1301" s="6">
        <v>0</v>
      </c>
      <c r="E1301" s="5">
        <f t="shared" si="80"/>
        <v>-1</v>
      </c>
      <c r="F1301" s="6">
        <v>102.25845</v>
      </c>
      <c r="G1301" s="6">
        <v>48.754080000000002</v>
      </c>
      <c r="H1301" s="5">
        <f t="shared" si="81"/>
        <v>-0.52322688247279314</v>
      </c>
      <c r="I1301" s="6">
        <v>140.99768</v>
      </c>
      <c r="J1301" s="5">
        <f t="shared" si="82"/>
        <v>-0.65422069356034795</v>
      </c>
      <c r="K1301" s="6">
        <v>181.70590000000001</v>
      </c>
      <c r="L1301" s="6">
        <v>210.21187</v>
      </c>
      <c r="M1301" s="5">
        <f t="shared" si="83"/>
        <v>0.15687971606865814</v>
      </c>
    </row>
    <row r="1302" spans="1:13" x14ac:dyDescent="0.15">
      <c r="A1302" s="1" t="s">
        <v>295</v>
      </c>
      <c r="B1302" s="1" t="s">
        <v>12</v>
      </c>
      <c r="C1302" s="3">
        <v>0</v>
      </c>
      <c r="D1302" s="3">
        <v>0</v>
      </c>
      <c r="E1302" s="4" t="str">
        <f t="shared" si="80"/>
        <v/>
      </c>
      <c r="F1302" s="3">
        <v>0</v>
      </c>
      <c r="G1302" s="3">
        <v>0</v>
      </c>
      <c r="H1302" s="4" t="str">
        <f t="shared" si="81"/>
        <v/>
      </c>
      <c r="I1302" s="3">
        <v>0</v>
      </c>
      <c r="J1302" s="4" t="str">
        <f t="shared" si="82"/>
        <v/>
      </c>
      <c r="K1302" s="3">
        <v>0</v>
      </c>
      <c r="L1302" s="3">
        <v>0</v>
      </c>
      <c r="M1302" s="4" t="str">
        <f t="shared" si="83"/>
        <v/>
      </c>
    </row>
    <row r="1303" spans="1:13" x14ac:dyDescent="0.15">
      <c r="A1303" s="2" t="s">
        <v>295</v>
      </c>
      <c r="B1303" s="2" t="s">
        <v>0</v>
      </c>
      <c r="C1303" s="6">
        <v>0</v>
      </c>
      <c r="D1303" s="6">
        <v>0</v>
      </c>
      <c r="E1303" s="5" t="str">
        <f t="shared" si="80"/>
        <v/>
      </c>
      <c r="F1303" s="6">
        <v>0</v>
      </c>
      <c r="G1303" s="6">
        <v>0</v>
      </c>
      <c r="H1303" s="5" t="str">
        <f t="shared" si="81"/>
        <v/>
      </c>
      <c r="I1303" s="6">
        <v>0</v>
      </c>
      <c r="J1303" s="5" t="str">
        <f t="shared" si="82"/>
        <v/>
      </c>
      <c r="K1303" s="6">
        <v>0</v>
      </c>
      <c r="L1303" s="6">
        <v>0</v>
      </c>
      <c r="M1303" s="5" t="str">
        <f t="shared" si="83"/>
        <v/>
      </c>
    </row>
    <row r="1304" spans="1:13" x14ac:dyDescent="0.15">
      <c r="A1304" s="1" t="s">
        <v>294</v>
      </c>
      <c r="B1304" s="1" t="s">
        <v>21</v>
      </c>
      <c r="C1304" s="3">
        <v>0</v>
      </c>
      <c r="D1304" s="3">
        <v>0</v>
      </c>
      <c r="E1304" s="4" t="str">
        <f t="shared" si="80"/>
        <v/>
      </c>
      <c r="F1304" s="3">
        <v>231.86753999999999</v>
      </c>
      <c r="G1304" s="3">
        <v>76.928349999999995</v>
      </c>
      <c r="H1304" s="4">
        <f t="shared" si="81"/>
        <v>-0.66822285689493233</v>
      </c>
      <c r="I1304" s="3">
        <v>100.73099999999999</v>
      </c>
      <c r="J1304" s="4">
        <f t="shared" si="82"/>
        <v>-0.2362991531901798</v>
      </c>
      <c r="K1304" s="3">
        <v>509.36723999999998</v>
      </c>
      <c r="L1304" s="3">
        <v>442.53985999999998</v>
      </c>
      <c r="M1304" s="4">
        <f t="shared" si="83"/>
        <v>-0.13119685514129253</v>
      </c>
    </row>
    <row r="1305" spans="1:13" x14ac:dyDescent="0.15">
      <c r="A1305" s="1" t="s">
        <v>294</v>
      </c>
      <c r="B1305" s="1" t="s">
        <v>69</v>
      </c>
      <c r="C1305" s="3">
        <v>0</v>
      </c>
      <c r="D1305" s="3">
        <v>0</v>
      </c>
      <c r="E1305" s="4" t="str">
        <f t="shared" si="80"/>
        <v/>
      </c>
      <c r="F1305" s="3">
        <v>0</v>
      </c>
      <c r="G1305" s="3">
        <v>19.707560000000001</v>
      </c>
      <c r="H1305" s="4" t="str">
        <f t="shared" si="81"/>
        <v/>
      </c>
      <c r="I1305" s="3">
        <v>21.325130000000001</v>
      </c>
      <c r="J1305" s="4">
        <f t="shared" si="82"/>
        <v>-7.585276150719833E-2</v>
      </c>
      <c r="K1305" s="3">
        <v>29.838470000000001</v>
      </c>
      <c r="L1305" s="3">
        <v>41.032690000000002</v>
      </c>
      <c r="M1305" s="4">
        <f t="shared" si="83"/>
        <v>0.3751606566958694</v>
      </c>
    </row>
    <row r="1306" spans="1:13" x14ac:dyDescent="0.15">
      <c r="A1306" s="1" t="s">
        <v>294</v>
      </c>
      <c r="B1306" s="1" t="s">
        <v>36</v>
      </c>
      <c r="C1306" s="3">
        <v>0</v>
      </c>
      <c r="D1306" s="3">
        <v>0</v>
      </c>
      <c r="E1306" s="4" t="str">
        <f t="shared" si="80"/>
        <v/>
      </c>
      <c r="F1306" s="3">
        <v>0</v>
      </c>
      <c r="G1306" s="3">
        <v>0</v>
      </c>
      <c r="H1306" s="4" t="str">
        <f t="shared" si="81"/>
        <v/>
      </c>
      <c r="I1306" s="3">
        <v>47.5</v>
      </c>
      <c r="J1306" s="4">
        <f t="shared" si="82"/>
        <v>-1</v>
      </c>
      <c r="K1306" s="3">
        <v>0</v>
      </c>
      <c r="L1306" s="3">
        <v>47.5</v>
      </c>
      <c r="M1306" s="4" t="str">
        <f t="shared" si="83"/>
        <v/>
      </c>
    </row>
    <row r="1307" spans="1:13" x14ac:dyDescent="0.15">
      <c r="A1307" s="1" t="s">
        <v>294</v>
      </c>
      <c r="B1307" s="1" t="s">
        <v>68</v>
      </c>
      <c r="C1307" s="3">
        <v>0</v>
      </c>
      <c r="D1307" s="3">
        <v>0</v>
      </c>
      <c r="E1307" s="4" t="str">
        <f t="shared" si="80"/>
        <v/>
      </c>
      <c r="F1307" s="3">
        <v>0</v>
      </c>
      <c r="G1307" s="3">
        <v>0</v>
      </c>
      <c r="H1307" s="4" t="str">
        <f t="shared" si="81"/>
        <v/>
      </c>
      <c r="I1307" s="3">
        <v>0</v>
      </c>
      <c r="J1307" s="4" t="str">
        <f t="shared" si="82"/>
        <v/>
      </c>
      <c r="K1307" s="3">
        <v>8.4946800000000007</v>
      </c>
      <c r="L1307" s="3">
        <v>0</v>
      </c>
      <c r="M1307" s="4">
        <f t="shared" si="83"/>
        <v>-1</v>
      </c>
    </row>
    <row r="1308" spans="1:13" x14ac:dyDescent="0.15">
      <c r="A1308" s="1" t="s">
        <v>294</v>
      </c>
      <c r="B1308" s="1" t="s">
        <v>20</v>
      </c>
      <c r="C1308" s="3">
        <v>121.61754999999999</v>
      </c>
      <c r="D1308" s="3">
        <v>10.38907</v>
      </c>
      <c r="E1308" s="4">
        <f t="shared" si="80"/>
        <v>-0.91457589796867311</v>
      </c>
      <c r="F1308" s="3">
        <v>2171.66545</v>
      </c>
      <c r="G1308" s="3">
        <v>2202.07969</v>
      </c>
      <c r="H1308" s="4">
        <f t="shared" si="81"/>
        <v>1.4005030102587801E-2</v>
      </c>
      <c r="I1308" s="3">
        <v>4151.1148999999996</v>
      </c>
      <c r="J1308" s="4">
        <f t="shared" si="82"/>
        <v>-0.46952090148118997</v>
      </c>
      <c r="K1308" s="3">
        <v>5659.1457</v>
      </c>
      <c r="L1308" s="3">
        <v>9192.8726700000007</v>
      </c>
      <c r="M1308" s="4">
        <f t="shared" si="83"/>
        <v>0.62442763578255289</v>
      </c>
    </row>
    <row r="1309" spans="1:13" x14ac:dyDescent="0.15">
      <c r="A1309" s="1" t="s">
        <v>294</v>
      </c>
      <c r="B1309" s="1" t="s">
        <v>35</v>
      </c>
      <c r="C1309" s="3">
        <v>0</v>
      </c>
      <c r="D1309" s="3">
        <v>0</v>
      </c>
      <c r="E1309" s="4" t="str">
        <f t="shared" si="80"/>
        <v/>
      </c>
      <c r="F1309" s="3">
        <v>0</v>
      </c>
      <c r="G1309" s="3">
        <v>481.93288000000001</v>
      </c>
      <c r="H1309" s="4" t="str">
        <f t="shared" si="81"/>
        <v/>
      </c>
      <c r="I1309" s="3">
        <v>247.27799999999999</v>
      </c>
      <c r="J1309" s="4">
        <f t="shared" si="82"/>
        <v>0.94895170617685376</v>
      </c>
      <c r="K1309" s="3">
        <v>31.926159999999999</v>
      </c>
      <c r="L1309" s="3">
        <v>1259.4469200000001</v>
      </c>
      <c r="M1309" s="4">
        <f t="shared" si="83"/>
        <v>38.448744227304509</v>
      </c>
    </row>
    <row r="1310" spans="1:13" x14ac:dyDescent="0.15">
      <c r="A1310" s="1" t="s">
        <v>294</v>
      </c>
      <c r="B1310" s="1" t="s">
        <v>67</v>
      </c>
      <c r="C1310" s="3">
        <v>0</v>
      </c>
      <c r="D1310" s="3">
        <v>0</v>
      </c>
      <c r="E1310" s="4" t="str">
        <f t="shared" si="80"/>
        <v/>
      </c>
      <c r="F1310" s="3">
        <v>4.28</v>
      </c>
      <c r="G1310" s="3">
        <v>14.230230000000001</v>
      </c>
      <c r="H1310" s="4">
        <f t="shared" si="81"/>
        <v>2.3248200934579439</v>
      </c>
      <c r="I1310" s="3">
        <v>0</v>
      </c>
      <c r="J1310" s="4" t="str">
        <f t="shared" si="82"/>
        <v/>
      </c>
      <c r="K1310" s="3">
        <v>35.64678</v>
      </c>
      <c r="L1310" s="3">
        <v>57.172040000000003</v>
      </c>
      <c r="M1310" s="4">
        <f t="shared" si="83"/>
        <v>0.60384865056535264</v>
      </c>
    </row>
    <row r="1311" spans="1:13" x14ac:dyDescent="0.15">
      <c r="A1311" s="1" t="s">
        <v>294</v>
      </c>
      <c r="B1311" s="1" t="s">
        <v>34</v>
      </c>
      <c r="C1311" s="3">
        <v>0</v>
      </c>
      <c r="D1311" s="3">
        <v>0</v>
      </c>
      <c r="E1311" s="4" t="str">
        <f t="shared" si="80"/>
        <v/>
      </c>
      <c r="F1311" s="3">
        <v>2305.1484599999999</v>
      </c>
      <c r="G1311" s="3">
        <v>1974.7323699999999</v>
      </c>
      <c r="H1311" s="4">
        <f t="shared" si="81"/>
        <v>-0.14333831236188577</v>
      </c>
      <c r="I1311" s="3">
        <v>1973.88213</v>
      </c>
      <c r="J1311" s="4">
        <f t="shared" si="82"/>
        <v>4.307450718954442E-4</v>
      </c>
      <c r="K1311" s="3">
        <v>6546.9607800000003</v>
      </c>
      <c r="L1311" s="3">
        <v>4736.6674400000002</v>
      </c>
      <c r="M1311" s="4">
        <f t="shared" si="83"/>
        <v>-0.27650896359883192</v>
      </c>
    </row>
    <row r="1312" spans="1:13" x14ac:dyDescent="0.15">
      <c r="A1312" s="1" t="s">
        <v>294</v>
      </c>
      <c r="B1312" s="1" t="s">
        <v>65</v>
      </c>
      <c r="C1312" s="3">
        <v>0</v>
      </c>
      <c r="D1312" s="3">
        <v>0</v>
      </c>
      <c r="E1312" s="4" t="str">
        <f t="shared" si="80"/>
        <v/>
      </c>
      <c r="F1312" s="3">
        <v>0</v>
      </c>
      <c r="G1312" s="3">
        <v>0</v>
      </c>
      <c r="H1312" s="4" t="str">
        <f t="shared" si="81"/>
        <v/>
      </c>
      <c r="I1312" s="3">
        <v>0</v>
      </c>
      <c r="J1312" s="4" t="str">
        <f t="shared" si="82"/>
        <v/>
      </c>
      <c r="K1312" s="3">
        <v>0</v>
      </c>
      <c r="L1312" s="3">
        <v>0</v>
      </c>
      <c r="M1312" s="4" t="str">
        <f t="shared" si="83"/>
        <v/>
      </c>
    </row>
    <row r="1313" spans="1:13" x14ac:dyDescent="0.15">
      <c r="A1313" s="1" t="s">
        <v>294</v>
      </c>
      <c r="B1313" s="1" t="s">
        <v>79</v>
      </c>
      <c r="C1313" s="3">
        <v>0</v>
      </c>
      <c r="D1313" s="3">
        <v>0</v>
      </c>
      <c r="E1313" s="4" t="str">
        <f t="shared" si="80"/>
        <v/>
      </c>
      <c r="F1313" s="3">
        <v>0</v>
      </c>
      <c r="G1313" s="3">
        <v>2.2949999999999999</v>
      </c>
      <c r="H1313" s="4" t="str">
        <f t="shared" si="81"/>
        <v/>
      </c>
      <c r="I1313" s="3">
        <v>0</v>
      </c>
      <c r="J1313" s="4" t="str">
        <f t="shared" si="82"/>
        <v/>
      </c>
      <c r="K1313" s="3">
        <v>0</v>
      </c>
      <c r="L1313" s="3">
        <v>2.2949999999999999</v>
      </c>
      <c r="M1313" s="4" t="str">
        <f t="shared" si="83"/>
        <v/>
      </c>
    </row>
    <row r="1314" spans="1:13" x14ac:dyDescent="0.15">
      <c r="A1314" s="1" t="s">
        <v>294</v>
      </c>
      <c r="B1314" s="1" t="s">
        <v>63</v>
      </c>
      <c r="C1314" s="3">
        <v>0</v>
      </c>
      <c r="D1314" s="3">
        <v>0</v>
      </c>
      <c r="E1314" s="4" t="str">
        <f t="shared" si="80"/>
        <v/>
      </c>
      <c r="F1314" s="3">
        <v>0</v>
      </c>
      <c r="G1314" s="3">
        <v>7.4249999999999998</v>
      </c>
      <c r="H1314" s="4" t="str">
        <f t="shared" si="81"/>
        <v/>
      </c>
      <c r="I1314" s="3">
        <v>24.945630000000001</v>
      </c>
      <c r="J1314" s="4">
        <f t="shared" si="82"/>
        <v>-0.70235267660107203</v>
      </c>
      <c r="K1314" s="3">
        <v>28.725000000000001</v>
      </c>
      <c r="L1314" s="3">
        <v>43.748939999999997</v>
      </c>
      <c r="M1314" s="4">
        <f t="shared" si="83"/>
        <v>0.52302663185378573</v>
      </c>
    </row>
    <row r="1315" spans="1:13" x14ac:dyDescent="0.15">
      <c r="A1315" s="1" t="s">
        <v>294</v>
      </c>
      <c r="B1315" s="1" t="s">
        <v>19</v>
      </c>
      <c r="C1315" s="3">
        <v>184.97517999999999</v>
      </c>
      <c r="D1315" s="3">
        <v>0</v>
      </c>
      <c r="E1315" s="4">
        <f t="shared" si="80"/>
        <v>-1</v>
      </c>
      <c r="F1315" s="3">
        <v>4090.33176</v>
      </c>
      <c r="G1315" s="3">
        <v>6282.8846999999996</v>
      </c>
      <c r="H1315" s="4">
        <f t="shared" si="81"/>
        <v>0.53603303317381745</v>
      </c>
      <c r="I1315" s="3">
        <v>4501.5809399999998</v>
      </c>
      <c r="J1315" s="4">
        <f t="shared" si="82"/>
        <v>0.39570626047656932</v>
      </c>
      <c r="K1315" s="3">
        <v>10706.82379</v>
      </c>
      <c r="L1315" s="3">
        <v>15016.245279999999</v>
      </c>
      <c r="M1315" s="4">
        <f t="shared" si="83"/>
        <v>0.40249298713825188</v>
      </c>
    </row>
    <row r="1316" spans="1:13" x14ac:dyDescent="0.15">
      <c r="A1316" s="1" t="s">
        <v>294</v>
      </c>
      <c r="B1316" s="1" t="s">
        <v>71</v>
      </c>
      <c r="C1316" s="3">
        <v>0</v>
      </c>
      <c r="D1316" s="3">
        <v>0</v>
      </c>
      <c r="E1316" s="4" t="str">
        <f t="shared" si="80"/>
        <v/>
      </c>
      <c r="F1316" s="3">
        <v>9.0944000000000003</v>
      </c>
      <c r="G1316" s="3">
        <v>0</v>
      </c>
      <c r="H1316" s="4">
        <f t="shared" si="81"/>
        <v>-1</v>
      </c>
      <c r="I1316" s="3">
        <v>7.0449000000000002</v>
      </c>
      <c r="J1316" s="4">
        <f t="shared" si="82"/>
        <v>-1</v>
      </c>
      <c r="K1316" s="3">
        <v>16.239999999999998</v>
      </c>
      <c r="L1316" s="3">
        <v>7.0449000000000002</v>
      </c>
      <c r="M1316" s="4">
        <f t="shared" si="83"/>
        <v>-0.56620073891625611</v>
      </c>
    </row>
    <row r="1317" spans="1:13" x14ac:dyDescent="0.15">
      <c r="A1317" s="1" t="s">
        <v>294</v>
      </c>
      <c r="B1317" s="1" t="s">
        <v>18</v>
      </c>
      <c r="C1317" s="3">
        <v>0</v>
      </c>
      <c r="D1317" s="3">
        <v>0</v>
      </c>
      <c r="E1317" s="4" t="str">
        <f t="shared" si="80"/>
        <v/>
      </c>
      <c r="F1317" s="3">
        <v>42.532899999999998</v>
      </c>
      <c r="G1317" s="3">
        <v>24.757069999999999</v>
      </c>
      <c r="H1317" s="4">
        <f t="shared" si="81"/>
        <v>-0.41793129553827746</v>
      </c>
      <c r="I1317" s="3">
        <v>53.16957</v>
      </c>
      <c r="J1317" s="4">
        <f t="shared" si="82"/>
        <v>-0.53437520747299638</v>
      </c>
      <c r="K1317" s="3">
        <v>126.36051999999999</v>
      </c>
      <c r="L1317" s="3">
        <v>138.54972000000001</v>
      </c>
      <c r="M1317" s="4">
        <f t="shared" si="83"/>
        <v>9.6463673938663952E-2</v>
      </c>
    </row>
    <row r="1318" spans="1:13" x14ac:dyDescent="0.15">
      <c r="A1318" s="1" t="s">
        <v>294</v>
      </c>
      <c r="B1318" s="1" t="s">
        <v>61</v>
      </c>
      <c r="C1318" s="3">
        <v>51.655000000000001</v>
      </c>
      <c r="D1318" s="3">
        <v>20.123249999999999</v>
      </c>
      <c r="E1318" s="4">
        <f t="shared" si="80"/>
        <v>-0.61042977446520186</v>
      </c>
      <c r="F1318" s="3">
        <v>100.22757</v>
      </c>
      <c r="G1318" s="3">
        <v>188.91927999999999</v>
      </c>
      <c r="H1318" s="4">
        <f t="shared" si="81"/>
        <v>0.88490332550215456</v>
      </c>
      <c r="I1318" s="3">
        <v>223.59843000000001</v>
      </c>
      <c r="J1318" s="4">
        <f t="shared" si="82"/>
        <v>-0.15509567755015108</v>
      </c>
      <c r="K1318" s="3">
        <v>393.25288</v>
      </c>
      <c r="L1318" s="3">
        <v>777.10126000000002</v>
      </c>
      <c r="M1318" s="4">
        <f t="shared" si="83"/>
        <v>0.97608536268062429</v>
      </c>
    </row>
    <row r="1319" spans="1:13" x14ac:dyDescent="0.15">
      <c r="A1319" s="1" t="s">
        <v>294</v>
      </c>
      <c r="B1319" s="1" t="s">
        <v>17</v>
      </c>
      <c r="C1319" s="3">
        <v>0</v>
      </c>
      <c r="D1319" s="3">
        <v>0</v>
      </c>
      <c r="E1319" s="4" t="str">
        <f t="shared" si="80"/>
        <v/>
      </c>
      <c r="F1319" s="3">
        <v>0</v>
      </c>
      <c r="G1319" s="3">
        <v>0</v>
      </c>
      <c r="H1319" s="4" t="str">
        <f t="shared" si="81"/>
        <v/>
      </c>
      <c r="I1319" s="3">
        <v>0</v>
      </c>
      <c r="J1319" s="4" t="str">
        <f t="shared" si="82"/>
        <v/>
      </c>
      <c r="K1319" s="3">
        <v>15.5052</v>
      </c>
      <c r="L1319" s="3">
        <v>0</v>
      </c>
      <c r="M1319" s="4">
        <f t="shared" si="83"/>
        <v>-1</v>
      </c>
    </row>
    <row r="1320" spans="1:13" x14ac:dyDescent="0.15">
      <c r="A1320" s="1" t="s">
        <v>294</v>
      </c>
      <c r="B1320" s="1" t="s">
        <v>32</v>
      </c>
      <c r="C1320" s="3">
        <v>0</v>
      </c>
      <c r="D1320" s="3">
        <v>0</v>
      </c>
      <c r="E1320" s="4" t="str">
        <f t="shared" si="80"/>
        <v/>
      </c>
      <c r="F1320" s="3">
        <v>0</v>
      </c>
      <c r="G1320" s="3">
        <v>0</v>
      </c>
      <c r="H1320" s="4" t="str">
        <f t="shared" si="81"/>
        <v/>
      </c>
      <c r="I1320" s="3">
        <v>0</v>
      </c>
      <c r="J1320" s="4" t="str">
        <f t="shared" si="82"/>
        <v/>
      </c>
      <c r="K1320" s="3">
        <v>0</v>
      </c>
      <c r="L1320" s="3">
        <v>14.325139999999999</v>
      </c>
      <c r="M1320" s="4" t="str">
        <f t="shared" si="83"/>
        <v/>
      </c>
    </row>
    <row r="1321" spans="1:13" x14ac:dyDescent="0.15">
      <c r="A1321" s="1" t="s">
        <v>294</v>
      </c>
      <c r="B1321" s="1" t="s">
        <v>60</v>
      </c>
      <c r="C1321" s="3">
        <v>0</v>
      </c>
      <c r="D1321" s="3">
        <v>0</v>
      </c>
      <c r="E1321" s="4" t="str">
        <f t="shared" si="80"/>
        <v/>
      </c>
      <c r="F1321" s="3">
        <v>0</v>
      </c>
      <c r="G1321" s="3">
        <v>0</v>
      </c>
      <c r="H1321" s="4" t="str">
        <f t="shared" si="81"/>
        <v/>
      </c>
      <c r="I1321" s="3">
        <v>67.041690000000003</v>
      </c>
      <c r="J1321" s="4">
        <f t="shared" si="82"/>
        <v>-1</v>
      </c>
      <c r="K1321" s="3">
        <v>18.147449999999999</v>
      </c>
      <c r="L1321" s="3">
        <v>115.26476</v>
      </c>
      <c r="M1321" s="4">
        <f t="shared" si="83"/>
        <v>5.3515678511306</v>
      </c>
    </row>
    <row r="1322" spans="1:13" x14ac:dyDescent="0.15">
      <c r="A1322" s="1" t="s">
        <v>294</v>
      </c>
      <c r="B1322" s="1" t="s">
        <v>59</v>
      </c>
      <c r="C1322" s="3">
        <v>0</v>
      </c>
      <c r="D1322" s="3">
        <v>0</v>
      </c>
      <c r="E1322" s="4" t="str">
        <f t="shared" si="80"/>
        <v/>
      </c>
      <c r="F1322" s="3">
        <v>0</v>
      </c>
      <c r="G1322" s="3">
        <v>0</v>
      </c>
      <c r="H1322" s="4" t="str">
        <f t="shared" si="81"/>
        <v/>
      </c>
      <c r="I1322" s="3">
        <v>0</v>
      </c>
      <c r="J1322" s="4" t="str">
        <f t="shared" si="82"/>
        <v/>
      </c>
      <c r="K1322" s="3">
        <v>0</v>
      </c>
      <c r="L1322" s="3">
        <v>0</v>
      </c>
      <c r="M1322" s="4" t="str">
        <f t="shared" si="83"/>
        <v/>
      </c>
    </row>
    <row r="1323" spans="1:13" x14ac:dyDescent="0.15">
      <c r="A1323" s="1" t="s">
        <v>294</v>
      </c>
      <c r="B1323" s="1" t="s">
        <v>15</v>
      </c>
      <c r="C1323" s="3">
        <v>0</v>
      </c>
      <c r="D1323" s="3">
        <v>0</v>
      </c>
      <c r="E1323" s="4" t="str">
        <f t="shared" si="80"/>
        <v/>
      </c>
      <c r="F1323" s="3">
        <v>38.933880000000002</v>
      </c>
      <c r="G1323" s="3">
        <v>5.2391899999999998</v>
      </c>
      <c r="H1323" s="4">
        <f t="shared" si="81"/>
        <v>-0.86543365315760978</v>
      </c>
      <c r="I1323" s="3">
        <v>0.54825999999999997</v>
      </c>
      <c r="J1323" s="4">
        <f t="shared" si="82"/>
        <v>8.5560318097253134</v>
      </c>
      <c r="K1323" s="3">
        <v>107.39897000000001</v>
      </c>
      <c r="L1323" s="3">
        <v>6.00854</v>
      </c>
      <c r="M1323" s="4">
        <f t="shared" si="83"/>
        <v>-0.94405402584400955</v>
      </c>
    </row>
    <row r="1324" spans="1:13" x14ac:dyDescent="0.15">
      <c r="A1324" s="1" t="s">
        <v>294</v>
      </c>
      <c r="B1324" s="1" t="s">
        <v>14</v>
      </c>
      <c r="C1324" s="3">
        <v>11.71368</v>
      </c>
      <c r="D1324" s="3">
        <v>0</v>
      </c>
      <c r="E1324" s="4">
        <f t="shared" si="80"/>
        <v>-1</v>
      </c>
      <c r="F1324" s="3">
        <v>1060.2658899999999</v>
      </c>
      <c r="G1324" s="3">
        <v>1305.1907699999999</v>
      </c>
      <c r="H1324" s="4">
        <f t="shared" si="81"/>
        <v>0.23100326277590622</v>
      </c>
      <c r="I1324" s="3">
        <v>521.88174000000004</v>
      </c>
      <c r="J1324" s="4">
        <f t="shared" si="82"/>
        <v>1.5009320502380477</v>
      </c>
      <c r="K1324" s="3">
        <v>3079.8355999999999</v>
      </c>
      <c r="L1324" s="3">
        <v>2403.3395799999998</v>
      </c>
      <c r="M1324" s="4">
        <f t="shared" si="83"/>
        <v>-0.21965328928596062</v>
      </c>
    </row>
    <row r="1325" spans="1:13" x14ac:dyDescent="0.15">
      <c r="A1325" s="1" t="s">
        <v>294</v>
      </c>
      <c r="B1325" s="1" t="s">
        <v>13</v>
      </c>
      <c r="C1325" s="3">
        <v>0</v>
      </c>
      <c r="D1325" s="3">
        <v>0</v>
      </c>
      <c r="E1325" s="4" t="str">
        <f t="shared" si="80"/>
        <v/>
      </c>
      <c r="F1325" s="3">
        <v>39.559579999999997</v>
      </c>
      <c r="G1325" s="3">
        <v>69.398570000000007</v>
      </c>
      <c r="H1325" s="4">
        <f t="shared" si="81"/>
        <v>0.75427974715606205</v>
      </c>
      <c r="I1325" s="3">
        <v>45.655999999999999</v>
      </c>
      <c r="J1325" s="4">
        <f t="shared" si="82"/>
        <v>0.52003175924303502</v>
      </c>
      <c r="K1325" s="3">
        <v>240.61160000000001</v>
      </c>
      <c r="L1325" s="3">
        <v>132.73631</v>
      </c>
      <c r="M1325" s="4">
        <f t="shared" si="83"/>
        <v>-0.44833786068502102</v>
      </c>
    </row>
    <row r="1326" spans="1:13" x14ac:dyDescent="0.15">
      <c r="A1326" s="1" t="s">
        <v>294</v>
      </c>
      <c r="B1326" s="1" t="s">
        <v>56</v>
      </c>
      <c r="C1326" s="3">
        <v>0</v>
      </c>
      <c r="D1326" s="3">
        <v>0</v>
      </c>
      <c r="E1326" s="4" t="str">
        <f t="shared" si="80"/>
        <v/>
      </c>
      <c r="F1326" s="3">
        <v>0</v>
      </c>
      <c r="G1326" s="3">
        <v>0</v>
      </c>
      <c r="H1326" s="4" t="str">
        <f t="shared" si="81"/>
        <v/>
      </c>
      <c r="I1326" s="3">
        <v>0</v>
      </c>
      <c r="J1326" s="4" t="str">
        <f t="shared" si="82"/>
        <v/>
      </c>
      <c r="K1326" s="3">
        <v>18.895299999999999</v>
      </c>
      <c r="L1326" s="3">
        <v>0</v>
      </c>
      <c r="M1326" s="4">
        <f t="shared" si="83"/>
        <v>-1</v>
      </c>
    </row>
    <row r="1327" spans="1:13" x14ac:dyDescent="0.15">
      <c r="A1327" s="1" t="s">
        <v>294</v>
      </c>
      <c r="B1327" s="1" t="s">
        <v>12</v>
      </c>
      <c r="C1327" s="3">
        <v>692.68420000000003</v>
      </c>
      <c r="D1327" s="3">
        <v>13.003629999999999</v>
      </c>
      <c r="E1327" s="4">
        <f t="shared" si="80"/>
        <v>-0.981227188378196</v>
      </c>
      <c r="F1327" s="3">
        <v>9102.4225800000004</v>
      </c>
      <c r="G1327" s="3">
        <v>16575.593949999999</v>
      </c>
      <c r="H1327" s="4">
        <f t="shared" si="81"/>
        <v>0.82100905603088337</v>
      </c>
      <c r="I1327" s="3">
        <v>9435.5496800000001</v>
      </c>
      <c r="J1327" s="4">
        <f t="shared" si="82"/>
        <v>0.7567173627557009</v>
      </c>
      <c r="K1327" s="3">
        <v>30182.986089999999</v>
      </c>
      <c r="L1327" s="3">
        <v>49166.451480000003</v>
      </c>
      <c r="M1327" s="4">
        <f t="shared" si="83"/>
        <v>0.62894590129004713</v>
      </c>
    </row>
    <row r="1328" spans="1:13" x14ac:dyDescent="0.15">
      <c r="A1328" s="1" t="s">
        <v>294</v>
      </c>
      <c r="B1328" s="1" t="s">
        <v>11</v>
      </c>
      <c r="C1328" s="3">
        <v>54.99783</v>
      </c>
      <c r="D1328" s="3">
        <v>0</v>
      </c>
      <c r="E1328" s="4">
        <f t="shared" si="80"/>
        <v>-1</v>
      </c>
      <c r="F1328" s="3">
        <v>3622.2149199999999</v>
      </c>
      <c r="G1328" s="3">
        <v>2741.2316999999998</v>
      </c>
      <c r="H1328" s="4">
        <f t="shared" si="81"/>
        <v>-0.243216716693332</v>
      </c>
      <c r="I1328" s="3">
        <v>2539.7502300000001</v>
      </c>
      <c r="J1328" s="4">
        <f t="shared" si="82"/>
        <v>7.9331214392684535E-2</v>
      </c>
      <c r="K1328" s="3">
        <v>8645.6776900000004</v>
      </c>
      <c r="L1328" s="3">
        <v>7564.83194</v>
      </c>
      <c r="M1328" s="4">
        <f t="shared" si="83"/>
        <v>-0.12501573488567097</v>
      </c>
    </row>
    <row r="1329" spans="1:13" x14ac:dyDescent="0.15">
      <c r="A1329" s="1" t="s">
        <v>294</v>
      </c>
      <c r="B1329" s="1" t="s">
        <v>55</v>
      </c>
      <c r="C1329" s="3">
        <v>0</v>
      </c>
      <c r="D1329" s="3">
        <v>0</v>
      </c>
      <c r="E1329" s="4" t="str">
        <f t="shared" si="80"/>
        <v/>
      </c>
      <c r="F1329" s="3">
        <v>0</v>
      </c>
      <c r="G1329" s="3">
        <v>0</v>
      </c>
      <c r="H1329" s="4" t="str">
        <f t="shared" si="81"/>
        <v/>
      </c>
      <c r="I1329" s="3">
        <v>0</v>
      </c>
      <c r="J1329" s="4" t="str">
        <f t="shared" si="82"/>
        <v/>
      </c>
      <c r="K1329" s="3">
        <v>0</v>
      </c>
      <c r="L1329" s="3">
        <v>0</v>
      </c>
      <c r="M1329" s="4" t="str">
        <f t="shared" si="83"/>
        <v/>
      </c>
    </row>
    <row r="1330" spans="1:13" x14ac:dyDescent="0.15">
      <c r="A1330" s="1" t="s">
        <v>294</v>
      </c>
      <c r="B1330" s="1" t="s">
        <v>10</v>
      </c>
      <c r="C1330" s="3">
        <v>0</v>
      </c>
      <c r="D1330" s="3">
        <v>0</v>
      </c>
      <c r="E1330" s="4" t="str">
        <f t="shared" si="80"/>
        <v/>
      </c>
      <c r="F1330" s="3">
        <v>106.73956</v>
      </c>
      <c r="G1330" s="3">
        <v>413.19787000000002</v>
      </c>
      <c r="H1330" s="4">
        <f t="shared" si="81"/>
        <v>2.8710846287917997</v>
      </c>
      <c r="I1330" s="3">
        <v>493.72176999999999</v>
      </c>
      <c r="J1330" s="4">
        <f t="shared" si="82"/>
        <v>-0.16309570469213863</v>
      </c>
      <c r="K1330" s="3">
        <v>181.86416</v>
      </c>
      <c r="L1330" s="3">
        <v>1188.6346599999999</v>
      </c>
      <c r="M1330" s="4">
        <f t="shared" si="83"/>
        <v>5.5358378473251681</v>
      </c>
    </row>
    <row r="1331" spans="1:13" x14ac:dyDescent="0.15">
      <c r="A1331" s="1" t="s">
        <v>294</v>
      </c>
      <c r="B1331" s="1" t="s">
        <v>28</v>
      </c>
      <c r="C1331" s="3">
        <v>0</v>
      </c>
      <c r="D1331" s="3">
        <v>0</v>
      </c>
      <c r="E1331" s="4" t="str">
        <f t="shared" si="80"/>
        <v/>
      </c>
      <c r="F1331" s="3">
        <v>44.680149999999998</v>
      </c>
      <c r="G1331" s="3">
        <v>34.095500000000001</v>
      </c>
      <c r="H1331" s="4">
        <f t="shared" si="81"/>
        <v>-0.2368982646656288</v>
      </c>
      <c r="I1331" s="3">
        <v>0</v>
      </c>
      <c r="J1331" s="4" t="str">
        <f t="shared" si="82"/>
        <v/>
      </c>
      <c r="K1331" s="3">
        <v>44.680149999999998</v>
      </c>
      <c r="L1331" s="3">
        <v>34.095500000000001</v>
      </c>
      <c r="M1331" s="4">
        <f t="shared" si="83"/>
        <v>-0.2368982646656288</v>
      </c>
    </row>
    <row r="1332" spans="1:13" x14ac:dyDescent="0.15">
      <c r="A1332" s="1" t="s">
        <v>294</v>
      </c>
      <c r="B1332" s="1" t="s">
        <v>9</v>
      </c>
      <c r="C1332" s="3">
        <v>0</v>
      </c>
      <c r="D1332" s="3">
        <v>0</v>
      </c>
      <c r="E1332" s="4" t="str">
        <f t="shared" si="80"/>
        <v/>
      </c>
      <c r="F1332" s="3">
        <v>89.804820000000007</v>
      </c>
      <c r="G1332" s="3">
        <v>87.570160000000001</v>
      </c>
      <c r="H1332" s="4">
        <f t="shared" si="81"/>
        <v>-2.4883519615094163E-2</v>
      </c>
      <c r="I1332" s="3">
        <v>134.42851999999999</v>
      </c>
      <c r="J1332" s="4">
        <f t="shared" si="82"/>
        <v>-0.34857454355667972</v>
      </c>
      <c r="K1332" s="3">
        <v>181.17232000000001</v>
      </c>
      <c r="L1332" s="3">
        <v>292.67471999999998</v>
      </c>
      <c r="M1332" s="4">
        <f t="shared" si="83"/>
        <v>0.61544942406213021</v>
      </c>
    </row>
    <row r="1333" spans="1:13" x14ac:dyDescent="0.15">
      <c r="A1333" s="1" t="s">
        <v>294</v>
      </c>
      <c r="B1333" s="1" t="s">
        <v>27</v>
      </c>
      <c r="C1333" s="3">
        <v>0</v>
      </c>
      <c r="D1333" s="3">
        <v>0</v>
      </c>
      <c r="E1333" s="4" t="str">
        <f t="shared" si="80"/>
        <v/>
      </c>
      <c r="F1333" s="3">
        <v>2797.38249</v>
      </c>
      <c r="G1333" s="3">
        <v>428.52519999999998</v>
      </c>
      <c r="H1333" s="4">
        <f t="shared" si="81"/>
        <v>-0.84681208181867185</v>
      </c>
      <c r="I1333" s="3">
        <v>413.43065000000001</v>
      </c>
      <c r="J1333" s="4">
        <f t="shared" si="82"/>
        <v>3.651047642452232E-2</v>
      </c>
      <c r="K1333" s="3">
        <v>7140.6015500000003</v>
      </c>
      <c r="L1333" s="3">
        <v>1559.92047</v>
      </c>
      <c r="M1333" s="4">
        <f t="shared" si="83"/>
        <v>-0.78154214892441387</v>
      </c>
    </row>
    <row r="1334" spans="1:13" x14ac:dyDescent="0.15">
      <c r="A1334" s="1" t="s">
        <v>294</v>
      </c>
      <c r="B1334" s="1" t="s">
        <v>8</v>
      </c>
      <c r="C1334" s="3">
        <v>78.069820000000007</v>
      </c>
      <c r="D1334" s="3">
        <v>0</v>
      </c>
      <c r="E1334" s="4">
        <f t="shared" si="80"/>
        <v>-1</v>
      </c>
      <c r="F1334" s="3">
        <v>2912.4017699999999</v>
      </c>
      <c r="G1334" s="3">
        <v>3298.5073699999998</v>
      </c>
      <c r="H1334" s="4">
        <f t="shared" si="81"/>
        <v>0.13257291764384549</v>
      </c>
      <c r="I1334" s="3">
        <v>1962.91778</v>
      </c>
      <c r="J1334" s="4">
        <f t="shared" si="82"/>
        <v>0.68041035829834895</v>
      </c>
      <c r="K1334" s="3">
        <v>5537.5048200000001</v>
      </c>
      <c r="L1334" s="3">
        <v>7963.2246800000003</v>
      </c>
      <c r="M1334" s="4">
        <f t="shared" si="83"/>
        <v>0.43805286656165832</v>
      </c>
    </row>
    <row r="1335" spans="1:13" x14ac:dyDescent="0.15">
      <c r="A1335" s="1" t="s">
        <v>294</v>
      </c>
      <c r="B1335" s="1" t="s">
        <v>7</v>
      </c>
      <c r="C1335" s="3">
        <v>95.503</v>
      </c>
      <c r="D1335" s="3">
        <v>0</v>
      </c>
      <c r="E1335" s="4">
        <f t="shared" si="80"/>
        <v>-1</v>
      </c>
      <c r="F1335" s="3">
        <v>526.23658</v>
      </c>
      <c r="G1335" s="3">
        <v>338.96791000000002</v>
      </c>
      <c r="H1335" s="4">
        <f t="shared" si="81"/>
        <v>-0.35586402982476051</v>
      </c>
      <c r="I1335" s="3">
        <v>464.83175999999997</v>
      </c>
      <c r="J1335" s="4">
        <f t="shared" si="82"/>
        <v>-0.2707729136236301</v>
      </c>
      <c r="K1335" s="3">
        <v>1224.39393</v>
      </c>
      <c r="L1335" s="3">
        <v>1054.8822500000001</v>
      </c>
      <c r="M1335" s="4">
        <f t="shared" si="83"/>
        <v>-0.13844537762450349</v>
      </c>
    </row>
    <row r="1336" spans="1:13" x14ac:dyDescent="0.15">
      <c r="A1336" s="1" t="s">
        <v>294</v>
      </c>
      <c r="B1336" s="1" t="s">
        <v>26</v>
      </c>
      <c r="C1336" s="3">
        <v>0</v>
      </c>
      <c r="D1336" s="3">
        <v>0</v>
      </c>
      <c r="E1336" s="4" t="str">
        <f t="shared" si="80"/>
        <v/>
      </c>
      <c r="F1336" s="3">
        <v>235.51239000000001</v>
      </c>
      <c r="G1336" s="3">
        <v>254.51953</v>
      </c>
      <c r="H1336" s="4">
        <f t="shared" si="81"/>
        <v>8.070547795808114E-2</v>
      </c>
      <c r="I1336" s="3">
        <v>362.25256000000002</v>
      </c>
      <c r="J1336" s="4">
        <f t="shared" si="82"/>
        <v>-0.29739756704548892</v>
      </c>
      <c r="K1336" s="3">
        <v>477.20366999999999</v>
      </c>
      <c r="L1336" s="3">
        <v>1170.78566</v>
      </c>
      <c r="M1336" s="4">
        <f t="shared" si="83"/>
        <v>1.4534297064396005</v>
      </c>
    </row>
    <row r="1337" spans="1:13" x14ac:dyDescent="0.15">
      <c r="A1337" s="1" t="s">
        <v>294</v>
      </c>
      <c r="B1337" s="1" t="s">
        <v>25</v>
      </c>
      <c r="C1337" s="3">
        <v>0</v>
      </c>
      <c r="D1337" s="3">
        <v>0</v>
      </c>
      <c r="E1337" s="4" t="str">
        <f t="shared" si="80"/>
        <v/>
      </c>
      <c r="F1337" s="3">
        <v>640.83749999999998</v>
      </c>
      <c r="G1337" s="3">
        <v>1408.31213</v>
      </c>
      <c r="H1337" s="4">
        <f t="shared" si="81"/>
        <v>1.1976119218990773</v>
      </c>
      <c r="I1337" s="3">
        <v>1087.3152500000001</v>
      </c>
      <c r="J1337" s="4">
        <f t="shared" si="82"/>
        <v>0.29521969824298866</v>
      </c>
      <c r="K1337" s="3">
        <v>1135.6099999999999</v>
      </c>
      <c r="L1337" s="3">
        <v>3379.9830299999999</v>
      </c>
      <c r="M1337" s="4">
        <f t="shared" si="83"/>
        <v>1.97635898768063</v>
      </c>
    </row>
    <row r="1338" spans="1:13" x14ac:dyDescent="0.15">
      <c r="A1338" s="1" t="s">
        <v>294</v>
      </c>
      <c r="B1338" s="1" t="s">
        <v>53</v>
      </c>
      <c r="C1338" s="3">
        <v>93.573539999999994</v>
      </c>
      <c r="D1338" s="3">
        <v>0</v>
      </c>
      <c r="E1338" s="4">
        <f t="shared" si="80"/>
        <v>-1</v>
      </c>
      <c r="F1338" s="3">
        <v>415.68000999999998</v>
      </c>
      <c r="G1338" s="3">
        <v>283.85244</v>
      </c>
      <c r="H1338" s="4">
        <f t="shared" si="81"/>
        <v>-0.31713714113892555</v>
      </c>
      <c r="I1338" s="3">
        <v>322.23257999999998</v>
      </c>
      <c r="J1338" s="4">
        <f t="shared" si="82"/>
        <v>-0.11910695063795218</v>
      </c>
      <c r="K1338" s="3">
        <v>1264.03478</v>
      </c>
      <c r="L1338" s="3">
        <v>1092.5684200000001</v>
      </c>
      <c r="M1338" s="4">
        <f t="shared" si="83"/>
        <v>-0.13565003330050773</v>
      </c>
    </row>
    <row r="1339" spans="1:13" x14ac:dyDescent="0.15">
      <c r="A1339" s="1" t="s">
        <v>294</v>
      </c>
      <c r="B1339" s="1" t="s">
        <v>6</v>
      </c>
      <c r="C1339" s="3">
        <v>0</v>
      </c>
      <c r="D1339" s="3">
        <v>0</v>
      </c>
      <c r="E1339" s="4" t="str">
        <f t="shared" si="80"/>
        <v/>
      </c>
      <c r="F1339" s="3">
        <v>81.414559999999994</v>
      </c>
      <c r="G1339" s="3">
        <v>59.829680000000003</v>
      </c>
      <c r="H1339" s="4">
        <f t="shared" si="81"/>
        <v>-0.26512309346141516</v>
      </c>
      <c r="I1339" s="3">
        <v>263.29825</v>
      </c>
      <c r="J1339" s="4">
        <f t="shared" si="82"/>
        <v>-0.77276840996854324</v>
      </c>
      <c r="K1339" s="3">
        <v>177.01723000000001</v>
      </c>
      <c r="L1339" s="3">
        <v>533.03147999999999</v>
      </c>
      <c r="M1339" s="4">
        <f t="shared" si="83"/>
        <v>2.0111841655188027</v>
      </c>
    </row>
    <row r="1340" spans="1:13" x14ac:dyDescent="0.15">
      <c r="A1340" s="1" t="s">
        <v>294</v>
      </c>
      <c r="B1340" s="1" t="s">
        <v>51</v>
      </c>
      <c r="C1340" s="3">
        <v>0</v>
      </c>
      <c r="D1340" s="3">
        <v>0</v>
      </c>
      <c r="E1340" s="4" t="str">
        <f t="shared" si="80"/>
        <v/>
      </c>
      <c r="F1340" s="3">
        <v>41.04504</v>
      </c>
      <c r="G1340" s="3">
        <v>0</v>
      </c>
      <c r="H1340" s="4">
        <f t="shared" si="81"/>
        <v>-1</v>
      </c>
      <c r="I1340" s="3">
        <v>0</v>
      </c>
      <c r="J1340" s="4" t="str">
        <f t="shared" si="82"/>
        <v/>
      </c>
      <c r="K1340" s="3">
        <v>41.04504</v>
      </c>
      <c r="L1340" s="3">
        <v>0</v>
      </c>
      <c r="M1340" s="4">
        <f t="shared" si="83"/>
        <v>-1</v>
      </c>
    </row>
    <row r="1341" spans="1:13" x14ac:dyDescent="0.15">
      <c r="A1341" s="1" t="s">
        <v>294</v>
      </c>
      <c r="B1341" s="1" t="s">
        <v>166</v>
      </c>
      <c r="C1341" s="3">
        <v>0</v>
      </c>
      <c r="D1341" s="3">
        <v>0</v>
      </c>
      <c r="E1341" s="4" t="str">
        <f t="shared" si="80"/>
        <v/>
      </c>
      <c r="F1341" s="3">
        <v>0</v>
      </c>
      <c r="G1341" s="3">
        <v>0</v>
      </c>
      <c r="H1341" s="4" t="str">
        <f t="shared" si="81"/>
        <v/>
      </c>
      <c r="I1341" s="3">
        <v>0</v>
      </c>
      <c r="J1341" s="4" t="str">
        <f t="shared" si="82"/>
        <v/>
      </c>
      <c r="K1341" s="3">
        <v>0</v>
      </c>
      <c r="L1341" s="3">
        <v>0</v>
      </c>
      <c r="M1341" s="4" t="str">
        <f t="shared" si="83"/>
        <v/>
      </c>
    </row>
    <row r="1342" spans="1:13" x14ac:dyDescent="0.15">
      <c r="A1342" s="1" t="s">
        <v>294</v>
      </c>
      <c r="B1342" s="1" t="s">
        <v>50</v>
      </c>
      <c r="C1342" s="3">
        <v>0</v>
      </c>
      <c r="D1342" s="3">
        <v>0</v>
      </c>
      <c r="E1342" s="4" t="str">
        <f t="shared" si="80"/>
        <v/>
      </c>
      <c r="F1342" s="3">
        <v>199.72120000000001</v>
      </c>
      <c r="G1342" s="3">
        <v>2.25</v>
      </c>
      <c r="H1342" s="4">
        <f t="shared" si="81"/>
        <v>-0.98873429560807768</v>
      </c>
      <c r="I1342" s="3">
        <v>0</v>
      </c>
      <c r="J1342" s="4" t="str">
        <f t="shared" si="82"/>
        <v/>
      </c>
      <c r="K1342" s="3">
        <v>793.75927000000001</v>
      </c>
      <c r="L1342" s="3">
        <v>2.25</v>
      </c>
      <c r="M1342" s="4">
        <f t="shared" si="83"/>
        <v>-0.99716538743541228</v>
      </c>
    </row>
    <row r="1343" spans="1:13" x14ac:dyDescent="0.15">
      <c r="A1343" s="1" t="s">
        <v>294</v>
      </c>
      <c r="B1343" s="1" t="s">
        <v>49</v>
      </c>
      <c r="C1343" s="3">
        <v>0</v>
      </c>
      <c r="D1343" s="3">
        <v>0</v>
      </c>
      <c r="E1343" s="4" t="str">
        <f t="shared" si="80"/>
        <v/>
      </c>
      <c r="F1343" s="3">
        <v>0</v>
      </c>
      <c r="G1343" s="3">
        <v>0</v>
      </c>
      <c r="H1343" s="4" t="str">
        <f t="shared" si="81"/>
        <v/>
      </c>
      <c r="I1343" s="3">
        <v>6.45</v>
      </c>
      <c r="J1343" s="4">
        <f t="shared" si="82"/>
        <v>-1</v>
      </c>
      <c r="K1343" s="3">
        <v>0</v>
      </c>
      <c r="L1343" s="3">
        <v>6.45</v>
      </c>
      <c r="M1343" s="4" t="str">
        <f t="shared" si="83"/>
        <v/>
      </c>
    </row>
    <row r="1344" spans="1:13" x14ac:dyDescent="0.15">
      <c r="A1344" s="1" t="s">
        <v>294</v>
      </c>
      <c r="B1344" s="1" t="s">
        <v>48</v>
      </c>
      <c r="C1344" s="3">
        <v>0</v>
      </c>
      <c r="D1344" s="3">
        <v>0</v>
      </c>
      <c r="E1344" s="4" t="str">
        <f t="shared" si="80"/>
        <v/>
      </c>
      <c r="F1344" s="3">
        <v>23.306909999999998</v>
      </c>
      <c r="G1344" s="3">
        <v>0</v>
      </c>
      <c r="H1344" s="4">
        <f t="shared" si="81"/>
        <v>-1</v>
      </c>
      <c r="I1344" s="3">
        <v>0</v>
      </c>
      <c r="J1344" s="4" t="str">
        <f t="shared" si="82"/>
        <v/>
      </c>
      <c r="K1344" s="3">
        <v>34.802210000000002</v>
      </c>
      <c r="L1344" s="3">
        <v>11.13063</v>
      </c>
      <c r="M1344" s="4">
        <f t="shared" si="83"/>
        <v>-0.68017462109446503</v>
      </c>
    </row>
    <row r="1345" spans="1:13" x14ac:dyDescent="0.15">
      <c r="A1345" s="1" t="s">
        <v>294</v>
      </c>
      <c r="B1345" s="1" t="s">
        <v>47</v>
      </c>
      <c r="C1345" s="3">
        <v>0</v>
      </c>
      <c r="D1345" s="3">
        <v>0</v>
      </c>
      <c r="E1345" s="4" t="str">
        <f t="shared" si="80"/>
        <v/>
      </c>
      <c r="F1345" s="3">
        <v>0</v>
      </c>
      <c r="G1345" s="3">
        <v>0</v>
      </c>
      <c r="H1345" s="4" t="str">
        <f t="shared" si="81"/>
        <v/>
      </c>
      <c r="I1345" s="3">
        <v>0</v>
      </c>
      <c r="J1345" s="4" t="str">
        <f t="shared" si="82"/>
        <v/>
      </c>
      <c r="K1345" s="3">
        <v>0</v>
      </c>
      <c r="L1345" s="3">
        <v>0</v>
      </c>
      <c r="M1345" s="4" t="str">
        <f t="shared" si="83"/>
        <v/>
      </c>
    </row>
    <row r="1346" spans="1:13" x14ac:dyDescent="0.15">
      <c r="A1346" s="1" t="s">
        <v>294</v>
      </c>
      <c r="B1346" s="1" t="s">
        <v>5</v>
      </c>
      <c r="C1346" s="3">
        <v>0</v>
      </c>
      <c r="D1346" s="3">
        <v>0</v>
      </c>
      <c r="E1346" s="4" t="str">
        <f t="shared" si="80"/>
        <v/>
      </c>
      <c r="F1346" s="3">
        <v>57.96631</v>
      </c>
      <c r="G1346" s="3">
        <v>257.10599000000002</v>
      </c>
      <c r="H1346" s="4">
        <f t="shared" si="81"/>
        <v>3.4354382744045644</v>
      </c>
      <c r="I1346" s="3">
        <v>53.108400000000003</v>
      </c>
      <c r="J1346" s="4">
        <f t="shared" si="82"/>
        <v>3.8411548832199802</v>
      </c>
      <c r="K1346" s="3">
        <v>153.28521000000001</v>
      </c>
      <c r="L1346" s="3">
        <v>361.42773999999997</v>
      </c>
      <c r="M1346" s="4">
        <f t="shared" si="83"/>
        <v>1.3578774494943118</v>
      </c>
    </row>
    <row r="1347" spans="1:13" x14ac:dyDescent="0.15">
      <c r="A1347" s="1" t="s">
        <v>294</v>
      </c>
      <c r="B1347" s="1" t="s">
        <v>4</v>
      </c>
      <c r="C1347" s="3">
        <v>0</v>
      </c>
      <c r="D1347" s="3">
        <v>0</v>
      </c>
      <c r="E1347" s="4" t="str">
        <f t="shared" si="80"/>
        <v/>
      </c>
      <c r="F1347" s="3">
        <v>48.036850000000001</v>
      </c>
      <c r="G1347" s="3">
        <v>95.771180000000001</v>
      </c>
      <c r="H1347" s="4">
        <f t="shared" si="81"/>
        <v>0.99370233477007752</v>
      </c>
      <c r="I1347" s="3">
        <v>0</v>
      </c>
      <c r="J1347" s="4" t="str">
        <f t="shared" si="82"/>
        <v/>
      </c>
      <c r="K1347" s="3">
        <v>81.749399999999994</v>
      </c>
      <c r="L1347" s="3">
        <v>150.65858</v>
      </c>
      <c r="M1347" s="4">
        <f t="shared" si="83"/>
        <v>0.84293193589188431</v>
      </c>
    </row>
    <row r="1348" spans="1:13" x14ac:dyDescent="0.15">
      <c r="A1348" s="1" t="s">
        <v>294</v>
      </c>
      <c r="B1348" s="1" t="s">
        <v>44</v>
      </c>
      <c r="C1348" s="3">
        <v>0</v>
      </c>
      <c r="D1348" s="3">
        <v>0</v>
      </c>
      <c r="E1348" s="4" t="str">
        <f t="shared" si="80"/>
        <v/>
      </c>
      <c r="F1348" s="3">
        <v>19.687270000000002</v>
      </c>
      <c r="G1348" s="3">
        <v>6</v>
      </c>
      <c r="H1348" s="4">
        <f t="shared" si="81"/>
        <v>-0.69523453480345432</v>
      </c>
      <c r="I1348" s="3">
        <v>32.060920000000003</v>
      </c>
      <c r="J1348" s="4">
        <f t="shared" si="82"/>
        <v>-0.81285627486672252</v>
      </c>
      <c r="K1348" s="3">
        <v>43.860250000000001</v>
      </c>
      <c r="L1348" s="3">
        <v>71.817449999999994</v>
      </c>
      <c r="M1348" s="4">
        <f t="shared" si="83"/>
        <v>0.63741542740864432</v>
      </c>
    </row>
    <row r="1349" spans="1:13" x14ac:dyDescent="0.15">
      <c r="A1349" s="1" t="s">
        <v>294</v>
      </c>
      <c r="B1349" s="1" t="s">
        <v>43</v>
      </c>
      <c r="C1349" s="3">
        <v>0</v>
      </c>
      <c r="D1349" s="3">
        <v>0</v>
      </c>
      <c r="E1349" s="4" t="str">
        <f t="shared" ref="E1349:E1412" si="84">IF(C1349=0,"",(D1349/C1349-1))</f>
        <v/>
      </c>
      <c r="F1349" s="3">
        <v>0</v>
      </c>
      <c r="G1349" s="3">
        <v>0</v>
      </c>
      <c r="H1349" s="4" t="str">
        <f t="shared" ref="H1349:H1412" si="85">IF(F1349=0,"",(G1349/F1349-1))</f>
        <v/>
      </c>
      <c r="I1349" s="3">
        <v>0</v>
      </c>
      <c r="J1349" s="4" t="str">
        <f t="shared" ref="J1349:J1412" si="86">IF(I1349=0,"",(G1349/I1349-1))</f>
        <v/>
      </c>
      <c r="K1349" s="3">
        <v>0</v>
      </c>
      <c r="L1349" s="3">
        <v>0</v>
      </c>
      <c r="M1349" s="4" t="str">
        <f t="shared" ref="M1349:M1412" si="87">IF(K1349=0,"",(L1349/K1349-1))</f>
        <v/>
      </c>
    </row>
    <row r="1350" spans="1:13" x14ac:dyDescent="0.15">
      <c r="A1350" s="1" t="s">
        <v>294</v>
      </c>
      <c r="B1350" s="1" t="s">
        <v>3</v>
      </c>
      <c r="C1350" s="3">
        <v>23.9148</v>
      </c>
      <c r="D1350" s="3">
        <v>0</v>
      </c>
      <c r="E1350" s="4">
        <f t="shared" si="84"/>
        <v>-1</v>
      </c>
      <c r="F1350" s="3">
        <v>34.729259999999996</v>
      </c>
      <c r="G1350" s="3">
        <v>11.43774</v>
      </c>
      <c r="H1350" s="4">
        <f t="shared" si="85"/>
        <v>-0.67065984129808687</v>
      </c>
      <c r="I1350" s="3">
        <v>241.77078</v>
      </c>
      <c r="J1350" s="4">
        <f t="shared" si="86"/>
        <v>-0.95269180171400369</v>
      </c>
      <c r="K1350" s="3">
        <v>506.93740000000003</v>
      </c>
      <c r="L1350" s="3">
        <v>261.94317999999998</v>
      </c>
      <c r="M1350" s="4">
        <f t="shared" si="87"/>
        <v>-0.48328298523644153</v>
      </c>
    </row>
    <row r="1351" spans="1:13" x14ac:dyDescent="0.15">
      <c r="A1351" s="1" t="s">
        <v>294</v>
      </c>
      <c r="B1351" s="1" t="s">
        <v>42</v>
      </c>
      <c r="C1351" s="3">
        <v>0</v>
      </c>
      <c r="D1351" s="3">
        <v>0</v>
      </c>
      <c r="E1351" s="4" t="str">
        <f t="shared" si="84"/>
        <v/>
      </c>
      <c r="F1351" s="3">
        <v>0</v>
      </c>
      <c r="G1351" s="3">
        <v>17.167750000000002</v>
      </c>
      <c r="H1351" s="4" t="str">
        <f t="shared" si="85"/>
        <v/>
      </c>
      <c r="I1351" s="3">
        <v>0</v>
      </c>
      <c r="J1351" s="4" t="str">
        <f t="shared" si="86"/>
        <v/>
      </c>
      <c r="K1351" s="3">
        <v>0</v>
      </c>
      <c r="L1351" s="3">
        <v>32.570630000000001</v>
      </c>
      <c r="M1351" s="4" t="str">
        <f t="shared" si="87"/>
        <v/>
      </c>
    </row>
    <row r="1352" spans="1:13" x14ac:dyDescent="0.15">
      <c r="A1352" s="1" t="s">
        <v>294</v>
      </c>
      <c r="B1352" s="1" t="s">
        <v>24</v>
      </c>
      <c r="C1352" s="3">
        <v>0</v>
      </c>
      <c r="D1352" s="3">
        <v>0</v>
      </c>
      <c r="E1352" s="4" t="str">
        <f t="shared" si="84"/>
        <v/>
      </c>
      <c r="F1352" s="3">
        <v>704.95039999999995</v>
      </c>
      <c r="G1352" s="3">
        <v>2667.58959</v>
      </c>
      <c r="H1352" s="4">
        <f t="shared" si="85"/>
        <v>2.7840812488367979</v>
      </c>
      <c r="I1352" s="3">
        <v>2310.8161300000002</v>
      </c>
      <c r="J1352" s="4">
        <f t="shared" si="86"/>
        <v>0.15439283782392499</v>
      </c>
      <c r="K1352" s="3">
        <v>2795.29223</v>
      </c>
      <c r="L1352" s="3">
        <v>6347.9493899999998</v>
      </c>
      <c r="M1352" s="4">
        <f t="shared" si="87"/>
        <v>1.2709430240858932</v>
      </c>
    </row>
    <row r="1353" spans="1:13" x14ac:dyDescent="0.15">
      <c r="A1353" s="1" t="s">
        <v>294</v>
      </c>
      <c r="B1353" s="1" t="s">
        <v>2</v>
      </c>
      <c r="C1353" s="3">
        <v>0</v>
      </c>
      <c r="D1353" s="3">
        <v>0</v>
      </c>
      <c r="E1353" s="4" t="str">
        <f t="shared" si="84"/>
        <v/>
      </c>
      <c r="F1353" s="3">
        <v>290.84361999999999</v>
      </c>
      <c r="G1353" s="3">
        <v>205.5479</v>
      </c>
      <c r="H1353" s="4">
        <f t="shared" si="85"/>
        <v>-0.29327003975538468</v>
      </c>
      <c r="I1353" s="3">
        <v>60.907609999999998</v>
      </c>
      <c r="J1353" s="4">
        <f t="shared" si="86"/>
        <v>2.3747490666601432</v>
      </c>
      <c r="K1353" s="3">
        <v>969.68651999999997</v>
      </c>
      <c r="L1353" s="3">
        <v>438.20526000000001</v>
      </c>
      <c r="M1353" s="4">
        <f t="shared" si="87"/>
        <v>-0.54809595579404358</v>
      </c>
    </row>
    <row r="1354" spans="1:13" x14ac:dyDescent="0.15">
      <c r="A1354" s="2" t="s">
        <v>294</v>
      </c>
      <c r="B1354" s="2" t="s">
        <v>0</v>
      </c>
      <c r="C1354" s="6">
        <v>1408.7046</v>
      </c>
      <c r="D1354" s="6">
        <v>43.515949999999997</v>
      </c>
      <c r="E1354" s="5">
        <f t="shared" si="84"/>
        <v>-0.96910924405301158</v>
      </c>
      <c r="F1354" s="6">
        <v>32089.52162</v>
      </c>
      <c r="G1354" s="6">
        <v>41842.794249999999</v>
      </c>
      <c r="H1354" s="5">
        <f t="shared" si="85"/>
        <v>0.30393948359520606</v>
      </c>
      <c r="I1354" s="6">
        <v>32172.141189999998</v>
      </c>
      <c r="J1354" s="5">
        <f t="shared" si="86"/>
        <v>0.30059090574319347</v>
      </c>
      <c r="K1354" s="6">
        <v>89186.340039999995</v>
      </c>
      <c r="L1354" s="6">
        <v>117119.37820000001</v>
      </c>
      <c r="M1354" s="5">
        <f t="shared" si="87"/>
        <v>0.3131986148043755</v>
      </c>
    </row>
    <row r="1355" spans="1:13" x14ac:dyDescent="0.15">
      <c r="A1355" s="1" t="s">
        <v>293</v>
      </c>
      <c r="B1355" s="1" t="s">
        <v>21</v>
      </c>
      <c r="C1355" s="3">
        <v>0</v>
      </c>
      <c r="D1355" s="3">
        <v>0</v>
      </c>
      <c r="E1355" s="4" t="str">
        <f t="shared" si="84"/>
        <v/>
      </c>
      <c r="F1355" s="3">
        <v>0</v>
      </c>
      <c r="G1355" s="3">
        <v>43.738370000000003</v>
      </c>
      <c r="H1355" s="4" t="str">
        <f t="shared" si="85"/>
        <v/>
      </c>
      <c r="I1355" s="3">
        <v>0</v>
      </c>
      <c r="J1355" s="4" t="str">
        <f t="shared" si="86"/>
        <v/>
      </c>
      <c r="K1355" s="3">
        <v>46.554560000000002</v>
      </c>
      <c r="L1355" s="3">
        <v>43.738370000000003</v>
      </c>
      <c r="M1355" s="4">
        <f t="shared" si="87"/>
        <v>-6.049224823518895E-2</v>
      </c>
    </row>
    <row r="1356" spans="1:13" x14ac:dyDescent="0.15">
      <c r="A1356" s="1" t="s">
        <v>293</v>
      </c>
      <c r="B1356" s="1" t="s">
        <v>69</v>
      </c>
      <c r="C1356" s="3">
        <v>0</v>
      </c>
      <c r="D1356" s="3">
        <v>0</v>
      </c>
      <c r="E1356" s="4" t="str">
        <f t="shared" si="84"/>
        <v/>
      </c>
      <c r="F1356" s="3">
        <v>0</v>
      </c>
      <c r="G1356" s="3">
        <v>0</v>
      </c>
      <c r="H1356" s="4" t="str">
        <f t="shared" si="85"/>
        <v/>
      </c>
      <c r="I1356" s="3">
        <v>0</v>
      </c>
      <c r="J1356" s="4" t="str">
        <f t="shared" si="86"/>
        <v/>
      </c>
      <c r="K1356" s="3">
        <v>0</v>
      </c>
      <c r="L1356" s="3">
        <v>0</v>
      </c>
      <c r="M1356" s="4" t="str">
        <f t="shared" si="87"/>
        <v/>
      </c>
    </row>
    <row r="1357" spans="1:13" x14ac:dyDescent="0.15">
      <c r="A1357" s="1" t="s">
        <v>293</v>
      </c>
      <c r="B1357" s="1" t="s">
        <v>20</v>
      </c>
      <c r="C1357" s="3">
        <v>0</v>
      </c>
      <c r="D1357" s="3">
        <v>0</v>
      </c>
      <c r="E1357" s="4" t="str">
        <f t="shared" si="84"/>
        <v/>
      </c>
      <c r="F1357" s="3">
        <v>0</v>
      </c>
      <c r="G1357" s="3">
        <v>0</v>
      </c>
      <c r="H1357" s="4" t="str">
        <f t="shared" si="85"/>
        <v/>
      </c>
      <c r="I1357" s="3">
        <v>0</v>
      </c>
      <c r="J1357" s="4" t="str">
        <f t="shared" si="86"/>
        <v/>
      </c>
      <c r="K1357" s="3">
        <v>0</v>
      </c>
      <c r="L1357" s="3">
        <v>0</v>
      </c>
      <c r="M1357" s="4" t="str">
        <f t="shared" si="87"/>
        <v/>
      </c>
    </row>
    <row r="1358" spans="1:13" x14ac:dyDescent="0.15">
      <c r="A1358" s="1" t="s">
        <v>293</v>
      </c>
      <c r="B1358" s="1" t="s">
        <v>19</v>
      </c>
      <c r="C1358" s="3">
        <v>0</v>
      </c>
      <c r="D1358" s="3">
        <v>0</v>
      </c>
      <c r="E1358" s="4" t="str">
        <f t="shared" si="84"/>
        <v/>
      </c>
      <c r="F1358" s="3">
        <v>0</v>
      </c>
      <c r="G1358" s="3">
        <v>0</v>
      </c>
      <c r="H1358" s="4" t="str">
        <f t="shared" si="85"/>
        <v/>
      </c>
      <c r="I1358" s="3">
        <v>0</v>
      </c>
      <c r="J1358" s="4" t="str">
        <f t="shared" si="86"/>
        <v/>
      </c>
      <c r="K1358" s="3">
        <v>0</v>
      </c>
      <c r="L1358" s="3">
        <v>0</v>
      </c>
      <c r="M1358" s="4" t="str">
        <f t="shared" si="87"/>
        <v/>
      </c>
    </row>
    <row r="1359" spans="1:13" x14ac:dyDescent="0.15">
      <c r="A1359" s="1" t="s">
        <v>293</v>
      </c>
      <c r="B1359" s="1" t="s">
        <v>32</v>
      </c>
      <c r="C1359" s="3">
        <v>0</v>
      </c>
      <c r="D1359" s="3">
        <v>0</v>
      </c>
      <c r="E1359" s="4" t="str">
        <f t="shared" si="84"/>
        <v/>
      </c>
      <c r="F1359" s="3">
        <v>0</v>
      </c>
      <c r="G1359" s="3">
        <v>0</v>
      </c>
      <c r="H1359" s="4" t="str">
        <f t="shared" si="85"/>
        <v/>
      </c>
      <c r="I1359" s="3">
        <v>0</v>
      </c>
      <c r="J1359" s="4" t="str">
        <f t="shared" si="86"/>
        <v/>
      </c>
      <c r="K1359" s="3">
        <v>0</v>
      </c>
      <c r="L1359" s="3">
        <v>0</v>
      </c>
      <c r="M1359" s="4" t="str">
        <f t="shared" si="87"/>
        <v/>
      </c>
    </row>
    <row r="1360" spans="1:13" x14ac:dyDescent="0.15">
      <c r="A1360" s="1" t="s">
        <v>293</v>
      </c>
      <c r="B1360" s="1" t="s">
        <v>60</v>
      </c>
      <c r="C1360" s="3">
        <v>0</v>
      </c>
      <c r="D1360" s="3">
        <v>0</v>
      </c>
      <c r="E1360" s="4" t="str">
        <f t="shared" si="84"/>
        <v/>
      </c>
      <c r="F1360" s="3">
        <v>0</v>
      </c>
      <c r="G1360" s="3">
        <v>0</v>
      </c>
      <c r="H1360" s="4" t="str">
        <f t="shared" si="85"/>
        <v/>
      </c>
      <c r="I1360" s="3">
        <v>0</v>
      </c>
      <c r="J1360" s="4" t="str">
        <f t="shared" si="86"/>
        <v/>
      </c>
      <c r="K1360" s="3">
        <v>0</v>
      </c>
      <c r="L1360" s="3">
        <v>0</v>
      </c>
      <c r="M1360" s="4" t="str">
        <f t="shared" si="87"/>
        <v/>
      </c>
    </row>
    <row r="1361" spans="1:13" x14ac:dyDescent="0.15">
      <c r="A1361" s="1" t="s">
        <v>293</v>
      </c>
      <c r="B1361" s="1" t="s">
        <v>14</v>
      </c>
      <c r="C1361" s="3">
        <v>0</v>
      </c>
      <c r="D1361" s="3">
        <v>0</v>
      </c>
      <c r="E1361" s="4" t="str">
        <f t="shared" si="84"/>
        <v/>
      </c>
      <c r="F1361" s="3">
        <v>0</v>
      </c>
      <c r="G1361" s="3">
        <v>16.869859999999999</v>
      </c>
      <c r="H1361" s="4" t="str">
        <f t="shared" si="85"/>
        <v/>
      </c>
      <c r="I1361" s="3">
        <v>0</v>
      </c>
      <c r="J1361" s="4" t="str">
        <f t="shared" si="86"/>
        <v/>
      </c>
      <c r="K1361" s="3">
        <v>31.216999999999999</v>
      </c>
      <c r="L1361" s="3">
        <v>16.869859999999999</v>
      </c>
      <c r="M1361" s="4">
        <f t="shared" si="87"/>
        <v>-0.45959381106448405</v>
      </c>
    </row>
    <row r="1362" spans="1:13" x14ac:dyDescent="0.15">
      <c r="A1362" s="1" t="s">
        <v>293</v>
      </c>
      <c r="B1362" s="1" t="s">
        <v>13</v>
      </c>
      <c r="C1362" s="3">
        <v>0</v>
      </c>
      <c r="D1362" s="3">
        <v>0</v>
      </c>
      <c r="E1362" s="4" t="str">
        <f t="shared" si="84"/>
        <v/>
      </c>
      <c r="F1362" s="3">
        <v>0</v>
      </c>
      <c r="G1362" s="3">
        <v>0</v>
      </c>
      <c r="H1362" s="4" t="str">
        <f t="shared" si="85"/>
        <v/>
      </c>
      <c r="I1362" s="3">
        <v>0</v>
      </c>
      <c r="J1362" s="4" t="str">
        <f t="shared" si="86"/>
        <v/>
      </c>
      <c r="K1362" s="3">
        <v>0</v>
      </c>
      <c r="L1362" s="3">
        <v>0</v>
      </c>
      <c r="M1362" s="4" t="str">
        <f t="shared" si="87"/>
        <v/>
      </c>
    </row>
    <row r="1363" spans="1:13" x14ac:dyDescent="0.15">
      <c r="A1363" s="1" t="s">
        <v>293</v>
      </c>
      <c r="B1363" s="1" t="s">
        <v>12</v>
      </c>
      <c r="C1363" s="3">
        <v>0</v>
      </c>
      <c r="D1363" s="3">
        <v>0</v>
      </c>
      <c r="E1363" s="4" t="str">
        <f t="shared" si="84"/>
        <v/>
      </c>
      <c r="F1363" s="3">
        <v>41.291089999999997</v>
      </c>
      <c r="G1363" s="3">
        <v>52.442599999999999</v>
      </c>
      <c r="H1363" s="4">
        <f t="shared" si="85"/>
        <v>0.2700706132969608</v>
      </c>
      <c r="I1363" s="3">
        <v>598.41090999999994</v>
      </c>
      <c r="J1363" s="4">
        <f t="shared" si="86"/>
        <v>-0.91236356302394284</v>
      </c>
      <c r="K1363" s="3">
        <v>198.69566</v>
      </c>
      <c r="L1363" s="3">
        <v>673.71885999999995</v>
      </c>
      <c r="M1363" s="4">
        <f t="shared" si="87"/>
        <v>2.3907074769524406</v>
      </c>
    </row>
    <row r="1364" spans="1:13" x14ac:dyDescent="0.15">
      <c r="A1364" s="1" t="s">
        <v>293</v>
      </c>
      <c r="B1364" s="1" t="s">
        <v>11</v>
      </c>
      <c r="C1364" s="3">
        <v>0</v>
      </c>
      <c r="D1364" s="3">
        <v>0</v>
      </c>
      <c r="E1364" s="4" t="str">
        <f t="shared" si="84"/>
        <v/>
      </c>
      <c r="F1364" s="3">
        <v>86.325760000000002</v>
      </c>
      <c r="G1364" s="3">
        <v>8</v>
      </c>
      <c r="H1364" s="4">
        <f t="shared" si="85"/>
        <v>-0.90732777794252839</v>
      </c>
      <c r="I1364" s="3">
        <v>33.617069999999998</v>
      </c>
      <c r="J1364" s="4">
        <f t="shared" si="86"/>
        <v>-0.76202566136787053</v>
      </c>
      <c r="K1364" s="3">
        <v>86.325760000000002</v>
      </c>
      <c r="L1364" s="3">
        <v>41.617069999999998</v>
      </c>
      <c r="M1364" s="4">
        <f t="shared" si="87"/>
        <v>-0.51790670594733257</v>
      </c>
    </row>
    <row r="1365" spans="1:13" x14ac:dyDescent="0.15">
      <c r="A1365" s="1" t="s">
        <v>293</v>
      </c>
      <c r="B1365" s="1" t="s">
        <v>30</v>
      </c>
      <c r="C1365" s="3">
        <v>0</v>
      </c>
      <c r="D1365" s="3">
        <v>0</v>
      </c>
      <c r="E1365" s="4" t="str">
        <f t="shared" si="84"/>
        <v/>
      </c>
      <c r="F1365" s="3">
        <v>0</v>
      </c>
      <c r="G1365" s="3">
        <v>0</v>
      </c>
      <c r="H1365" s="4" t="str">
        <f t="shared" si="85"/>
        <v/>
      </c>
      <c r="I1365" s="3">
        <v>0</v>
      </c>
      <c r="J1365" s="4" t="str">
        <f t="shared" si="86"/>
        <v/>
      </c>
      <c r="K1365" s="3">
        <v>0</v>
      </c>
      <c r="L1365" s="3">
        <v>9.6841000000000008</v>
      </c>
      <c r="M1365" s="4" t="str">
        <f t="shared" si="87"/>
        <v/>
      </c>
    </row>
    <row r="1366" spans="1:13" x14ac:dyDescent="0.15">
      <c r="A1366" s="1" t="s">
        <v>293</v>
      </c>
      <c r="B1366" s="1" t="s">
        <v>10</v>
      </c>
      <c r="C1366" s="3">
        <v>0</v>
      </c>
      <c r="D1366" s="3">
        <v>0</v>
      </c>
      <c r="E1366" s="4" t="str">
        <f t="shared" si="84"/>
        <v/>
      </c>
      <c r="F1366" s="3">
        <v>0</v>
      </c>
      <c r="G1366" s="3">
        <v>0</v>
      </c>
      <c r="H1366" s="4" t="str">
        <f t="shared" si="85"/>
        <v/>
      </c>
      <c r="I1366" s="3">
        <v>0</v>
      </c>
      <c r="J1366" s="4" t="str">
        <f t="shared" si="86"/>
        <v/>
      </c>
      <c r="K1366" s="3">
        <v>0</v>
      </c>
      <c r="L1366" s="3">
        <v>0</v>
      </c>
      <c r="M1366" s="4" t="str">
        <f t="shared" si="87"/>
        <v/>
      </c>
    </row>
    <row r="1367" spans="1:13" x14ac:dyDescent="0.15">
      <c r="A1367" s="1" t="s">
        <v>293</v>
      </c>
      <c r="B1367" s="1" t="s">
        <v>8</v>
      </c>
      <c r="C1367" s="3">
        <v>0</v>
      </c>
      <c r="D1367" s="3">
        <v>0</v>
      </c>
      <c r="E1367" s="4" t="str">
        <f t="shared" si="84"/>
        <v/>
      </c>
      <c r="F1367" s="3">
        <v>0</v>
      </c>
      <c r="G1367" s="3">
        <v>0</v>
      </c>
      <c r="H1367" s="4" t="str">
        <f t="shared" si="85"/>
        <v/>
      </c>
      <c r="I1367" s="3">
        <v>0</v>
      </c>
      <c r="J1367" s="4" t="str">
        <f t="shared" si="86"/>
        <v/>
      </c>
      <c r="K1367" s="3">
        <v>0</v>
      </c>
      <c r="L1367" s="3">
        <v>0</v>
      </c>
      <c r="M1367" s="4" t="str">
        <f t="shared" si="87"/>
        <v/>
      </c>
    </row>
    <row r="1368" spans="1:13" x14ac:dyDescent="0.15">
      <c r="A1368" s="1" t="s">
        <v>293</v>
      </c>
      <c r="B1368" s="1" t="s">
        <v>7</v>
      </c>
      <c r="C1368" s="3">
        <v>0</v>
      </c>
      <c r="D1368" s="3">
        <v>0</v>
      </c>
      <c r="E1368" s="4" t="str">
        <f t="shared" si="84"/>
        <v/>
      </c>
      <c r="F1368" s="3">
        <v>0</v>
      </c>
      <c r="G1368" s="3">
        <v>0</v>
      </c>
      <c r="H1368" s="4" t="str">
        <f t="shared" si="85"/>
        <v/>
      </c>
      <c r="I1368" s="3">
        <v>0</v>
      </c>
      <c r="J1368" s="4" t="str">
        <f t="shared" si="86"/>
        <v/>
      </c>
      <c r="K1368" s="3">
        <v>0</v>
      </c>
      <c r="L1368" s="3">
        <v>0</v>
      </c>
      <c r="M1368" s="4" t="str">
        <f t="shared" si="87"/>
        <v/>
      </c>
    </row>
    <row r="1369" spans="1:13" x14ac:dyDescent="0.15">
      <c r="A1369" s="1" t="s">
        <v>293</v>
      </c>
      <c r="B1369" s="1" t="s">
        <v>6</v>
      </c>
      <c r="C1369" s="3">
        <v>0</v>
      </c>
      <c r="D1369" s="3">
        <v>0</v>
      </c>
      <c r="E1369" s="4" t="str">
        <f t="shared" si="84"/>
        <v/>
      </c>
      <c r="F1369" s="3">
        <v>0</v>
      </c>
      <c r="G1369" s="3">
        <v>0</v>
      </c>
      <c r="H1369" s="4" t="str">
        <f t="shared" si="85"/>
        <v/>
      </c>
      <c r="I1369" s="3">
        <v>26.952999999999999</v>
      </c>
      <c r="J1369" s="4">
        <f t="shared" si="86"/>
        <v>-1</v>
      </c>
      <c r="K1369" s="3">
        <v>0</v>
      </c>
      <c r="L1369" s="3">
        <v>26.952999999999999</v>
      </c>
      <c r="M1369" s="4" t="str">
        <f t="shared" si="87"/>
        <v/>
      </c>
    </row>
    <row r="1370" spans="1:13" x14ac:dyDescent="0.15">
      <c r="A1370" s="1" t="s">
        <v>293</v>
      </c>
      <c r="B1370" s="1" t="s">
        <v>43</v>
      </c>
      <c r="C1370" s="3">
        <v>0</v>
      </c>
      <c r="D1370" s="3">
        <v>0</v>
      </c>
      <c r="E1370" s="4" t="str">
        <f t="shared" si="84"/>
        <v/>
      </c>
      <c r="F1370" s="3">
        <v>0</v>
      </c>
      <c r="G1370" s="3">
        <v>0</v>
      </c>
      <c r="H1370" s="4" t="str">
        <f t="shared" si="85"/>
        <v/>
      </c>
      <c r="I1370" s="3">
        <v>0</v>
      </c>
      <c r="J1370" s="4" t="str">
        <f t="shared" si="86"/>
        <v/>
      </c>
      <c r="K1370" s="3">
        <v>0</v>
      </c>
      <c r="L1370" s="3">
        <v>0</v>
      </c>
      <c r="M1370" s="4" t="str">
        <f t="shared" si="87"/>
        <v/>
      </c>
    </row>
    <row r="1371" spans="1:13" x14ac:dyDescent="0.15">
      <c r="A1371" s="1" t="s">
        <v>293</v>
      </c>
      <c r="B1371" s="1" t="s">
        <v>42</v>
      </c>
      <c r="C1371" s="3">
        <v>0</v>
      </c>
      <c r="D1371" s="3">
        <v>0</v>
      </c>
      <c r="E1371" s="4" t="str">
        <f t="shared" si="84"/>
        <v/>
      </c>
      <c r="F1371" s="3">
        <v>0</v>
      </c>
      <c r="G1371" s="3">
        <v>39.011749999999999</v>
      </c>
      <c r="H1371" s="4" t="str">
        <f t="shared" si="85"/>
        <v/>
      </c>
      <c r="I1371" s="3">
        <v>0</v>
      </c>
      <c r="J1371" s="4" t="str">
        <f t="shared" si="86"/>
        <v/>
      </c>
      <c r="K1371" s="3">
        <v>0</v>
      </c>
      <c r="L1371" s="3">
        <v>39.011749999999999</v>
      </c>
      <c r="M1371" s="4" t="str">
        <f t="shared" si="87"/>
        <v/>
      </c>
    </row>
    <row r="1372" spans="1:13" x14ac:dyDescent="0.15">
      <c r="A1372" s="2" t="s">
        <v>293</v>
      </c>
      <c r="B1372" s="2" t="s">
        <v>0</v>
      </c>
      <c r="C1372" s="6">
        <v>0</v>
      </c>
      <c r="D1372" s="6">
        <v>0</v>
      </c>
      <c r="E1372" s="5" t="str">
        <f t="shared" si="84"/>
        <v/>
      </c>
      <c r="F1372" s="6">
        <v>127.61685</v>
      </c>
      <c r="G1372" s="6">
        <v>160.06258</v>
      </c>
      <c r="H1372" s="5">
        <f t="shared" si="85"/>
        <v>0.25424330721217459</v>
      </c>
      <c r="I1372" s="6">
        <v>658.98098000000005</v>
      </c>
      <c r="J1372" s="5">
        <f t="shared" si="86"/>
        <v>-0.7571059182922093</v>
      </c>
      <c r="K1372" s="6">
        <v>362.79298</v>
      </c>
      <c r="L1372" s="6">
        <v>851.59301000000005</v>
      </c>
      <c r="M1372" s="5">
        <f t="shared" si="87"/>
        <v>1.347324939969897</v>
      </c>
    </row>
    <row r="1373" spans="1:13" x14ac:dyDescent="0.15">
      <c r="A1373" s="1" t="s">
        <v>292</v>
      </c>
      <c r="B1373" s="1" t="s">
        <v>35</v>
      </c>
      <c r="C1373" s="3">
        <v>0</v>
      </c>
      <c r="D1373" s="3">
        <v>0</v>
      </c>
      <c r="E1373" s="4" t="str">
        <f t="shared" si="84"/>
        <v/>
      </c>
      <c r="F1373" s="3">
        <v>0</v>
      </c>
      <c r="G1373" s="3">
        <v>0</v>
      </c>
      <c r="H1373" s="4" t="str">
        <f t="shared" si="85"/>
        <v/>
      </c>
      <c r="I1373" s="3">
        <v>0</v>
      </c>
      <c r="J1373" s="4" t="str">
        <f t="shared" si="86"/>
        <v/>
      </c>
      <c r="K1373" s="3">
        <v>0</v>
      </c>
      <c r="L1373" s="3">
        <v>0</v>
      </c>
      <c r="M1373" s="4" t="str">
        <f t="shared" si="87"/>
        <v/>
      </c>
    </row>
    <row r="1374" spans="1:13" x14ac:dyDescent="0.15">
      <c r="A1374" s="1" t="s">
        <v>292</v>
      </c>
      <c r="B1374" s="1" t="s">
        <v>19</v>
      </c>
      <c r="C1374" s="3">
        <v>0</v>
      </c>
      <c r="D1374" s="3">
        <v>0</v>
      </c>
      <c r="E1374" s="4" t="str">
        <f t="shared" si="84"/>
        <v/>
      </c>
      <c r="F1374" s="3">
        <v>0</v>
      </c>
      <c r="G1374" s="3">
        <v>0</v>
      </c>
      <c r="H1374" s="4" t="str">
        <f t="shared" si="85"/>
        <v/>
      </c>
      <c r="I1374" s="3">
        <v>0</v>
      </c>
      <c r="J1374" s="4" t="str">
        <f t="shared" si="86"/>
        <v/>
      </c>
      <c r="K1374" s="3">
        <v>0</v>
      </c>
      <c r="L1374" s="3">
        <v>0</v>
      </c>
      <c r="M1374" s="4" t="str">
        <f t="shared" si="87"/>
        <v/>
      </c>
    </row>
    <row r="1375" spans="1:13" x14ac:dyDescent="0.15">
      <c r="A1375" s="1" t="s">
        <v>292</v>
      </c>
      <c r="B1375" s="1" t="s">
        <v>14</v>
      </c>
      <c r="C1375" s="3">
        <v>0</v>
      </c>
      <c r="D1375" s="3">
        <v>0</v>
      </c>
      <c r="E1375" s="4" t="str">
        <f t="shared" si="84"/>
        <v/>
      </c>
      <c r="F1375" s="3">
        <v>0</v>
      </c>
      <c r="G1375" s="3">
        <v>10.015750000000001</v>
      </c>
      <c r="H1375" s="4" t="str">
        <f t="shared" si="85"/>
        <v/>
      </c>
      <c r="I1375" s="3">
        <v>0</v>
      </c>
      <c r="J1375" s="4" t="str">
        <f t="shared" si="86"/>
        <v/>
      </c>
      <c r="K1375" s="3">
        <v>0</v>
      </c>
      <c r="L1375" s="3">
        <v>10.015750000000001</v>
      </c>
      <c r="M1375" s="4" t="str">
        <f t="shared" si="87"/>
        <v/>
      </c>
    </row>
    <row r="1376" spans="1:13" x14ac:dyDescent="0.15">
      <c r="A1376" s="1" t="s">
        <v>292</v>
      </c>
      <c r="B1376" s="1" t="s">
        <v>12</v>
      </c>
      <c r="C1376" s="3">
        <v>0</v>
      </c>
      <c r="D1376" s="3">
        <v>0</v>
      </c>
      <c r="E1376" s="4" t="str">
        <f t="shared" si="84"/>
        <v/>
      </c>
      <c r="F1376" s="3">
        <v>0</v>
      </c>
      <c r="G1376" s="3">
        <v>0</v>
      </c>
      <c r="H1376" s="4" t="str">
        <f t="shared" si="85"/>
        <v/>
      </c>
      <c r="I1376" s="3">
        <v>0</v>
      </c>
      <c r="J1376" s="4" t="str">
        <f t="shared" si="86"/>
        <v/>
      </c>
      <c r="K1376" s="3">
        <v>8.4158000000000008</v>
      </c>
      <c r="L1376" s="3">
        <v>0</v>
      </c>
      <c r="M1376" s="4">
        <f t="shared" si="87"/>
        <v>-1</v>
      </c>
    </row>
    <row r="1377" spans="1:13" x14ac:dyDescent="0.15">
      <c r="A1377" s="2" t="s">
        <v>292</v>
      </c>
      <c r="B1377" s="2" t="s">
        <v>0</v>
      </c>
      <c r="C1377" s="6">
        <v>0</v>
      </c>
      <c r="D1377" s="6">
        <v>0</v>
      </c>
      <c r="E1377" s="5" t="str">
        <f t="shared" si="84"/>
        <v/>
      </c>
      <c r="F1377" s="6">
        <v>0</v>
      </c>
      <c r="G1377" s="6">
        <v>10.015750000000001</v>
      </c>
      <c r="H1377" s="5" t="str">
        <f t="shared" si="85"/>
        <v/>
      </c>
      <c r="I1377" s="6">
        <v>0</v>
      </c>
      <c r="J1377" s="5" t="str">
        <f t="shared" si="86"/>
        <v/>
      </c>
      <c r="K1377" s="6">
        <v>8.4158000000000008</v>
      </c>
      <c r="L1377" s="6">
        <v>10.015750000000001</v>
      </c>
      <c r="M1377" s="5">
        <f t="shared" si="87"/>
        <v>0.19011264526248239</v>
      </c>
    </row>
    <row r="1378" spans="1:13" x14ac:dyDescent="0.15">
      <c r="A1378" s="1" t="s">
        <v>291</v>
      </c>
      <c r="B1378" s="1" t="s">
        <v>21</v>
      </c>
      <c r="C1378" s="3">
        <v>114.61987000000001</v>
      </c>
      <c r="D1378" s="3">
        <v>5.7614799999999997</v>
      </c>
      <c r="E1378" s="4">
        <f t="shared" si="84"/>
        <v>-0.94973402081157476</v>
      </c>
      <c r="F1378" s="3">
        <v>2323.9274300000002</v>
      </c>
      <c r="G1378" s="3">
        <v>2071.6190499999998</v>
      </c>
      <c r="H1378" s="4">
        <f t="shared" si="85"/>
        <v>-0.10856981880884309</v>
      </c>
      <c r="I1378" s="3">
        <v>2130.75254</v>
      </c>
      <c r="J1378" s="4">
        <f t="shared" si="86"/>
        <v>-2.7752396812818159E-2</v>
      </c>
      <c r="K1378" s="3">
        <v>6781.6865600000001</v>
      </c>
      <c r="L1378" s="3">
        <v>6957.2443000000003</v>
      </c>
      <c r="M1378" s="4">
        <f t="shared" si="87"/>
        <v>2.5887032443445701E-2</v>
      </c>
    </row>
    <row r="1379" spans="1:13" x14ac:dyDescent="0.15">
      <c r="A1379" s="1" t="s">
        <v>291</v>
      </c>
      <c r="B1379" s="1" t="s">
        <v>37</v>
      </c>
      <c r="C1379" s="3">
        <v>0</v>
      </c>
      <c r="D1379" s="3">
        <v>0</v>
      </c>
      <c r="E1379" s="4" t="str">
        <f t="shared" si="84"/>
        <v/>
      </c>
      <c r="F1379" s="3">
        <v>0</v>
      </c>
      <c r="G1379" s="3">
        <v>0</v>
      </c>
      <c r="H1379" s="4" t="str">
        <f t="shared" si="85"/>
        <v/>
      </c>
      <c r="I1379" s="3">
        <v>143.49616</v>
      </c>
      <c r="J1379" s="4">
        <f t="shared" si="86"/>
        <v>-1</v>
      </c>
      <c r="K1379" s="3">
        <v>0</v>
      </c>
      <c r="L1379" s="3">
        <v>143.49616</v>
      </c>
      <c r="M1379" s="4" t="str">
        <f t="shared" si="87"/>
        <v/>
      </c>
    </row>
    <row r="1380" spans="1:13" x14ac:dyDescent="0.15">
      <c r="A1380" s="1" t="s">
        <v>291</v>
      </c>
      <c r="B1380" s="1" t="s">
        <v>69</v>
      </c>
      <c r="C1380" s="3">
        <v>3.3332999999999999</v>
      </c>
      <c r="D1380" s="3">
        <v>0</v>
      </c>
      <c r="E1380" s="4">
        <f t="shared" si="84"/>
        <v>-1</v>
      </c>
      <c r="F1380" s="3">
        <v>70.91574</v>
      </c>
      <c r="G1380" s="3">
        <v>114.04684</v>
      </c>
      <c r="H1380" s="4">
        <f t="shared" si="85"/>
        <v>0.60820207192366604</v>
      </c>
      <c r="I1380" s="3">
        <v>132.01613</v>
      </c>
      <c r="J1380" s="4">
        <f t="shared" si="86"/>
        <v>-0.13611435208712752</v>
      </c>
      <c r="K1380" s="3">
        <v>207.76516000000001</v>
      </c>
      <c r="L1380" s="3">
        <v>307.20771999999999</v>
      </c>
      <c r="M1380" s="4">
        <f t="shared" si="87"/>
        <v>0.47862962202132442</v>
      </c>
    </row>
    <row r="1381" spans="1:13" x14ac:dyDescent="0.15">
      <c r="A1381" s="1" t="s">
        <v>291</v>
      </c>
      <c r="B1381" s="1" t="s">
        <v>91</v>
      </c>
      <c r="C1381" s="3">
        <v>0</v>
      </c>
      <c r="D1381" s="3">
        <v>0</v>
      </c>
      <c r="E1381" s="4" t="str">
        <f t="shared" si="84"/>
        <v/>
      </c>
      <c r="F1381" s="3">
        <v>0</v>
      </c>
      <c r="G1381" s="3">
        <v>0</v>
      </c>
      <c r="H1381" s="4" t="str">
        <f t="shared" si="85"/>
        <v/>
      </c>
      <c r="I1381" s="3">
        <v>0</v>
      </c>
      <c r="J1381" s="4" t="str">
        <f t="shared" si="86"/>
        <v/>
      </c>
      <c r="K1381" s="3">
        <v>0</v>
      </c>
      <c r="L1381" s="3">
        <v>0</v>
      </c>
      <c r="M1381" s="4" t="str">
        <f t="shared" si="87"/>
        <v/>
      </c>
    </row>
    <row r="1382" spans="1:13" x14ac:dyDescent="0.15">
      <c r="A1382" s="1" t="s">
        <v>291</v>
      </c>
      <c r="B1382" s="1" t="s">
        <v>36</v>
      </c>
      <c r="C1382" s="3">
        <v>0</v>
      </c>
      <c r="D1382" s="3">
        <v>0</v>
      </c>
      <c r="E1382" s="4" t="str">
        <f t="shared" si="84"/>
        <v/>
      </c>
      <c r="F1382" s="3">
        <v>10.57484</v>
      </c>
      <c r="G1382" s="3">
        <v>378.54680000000002</v>
      </c>
      <c r="H1382" s="4">
        <f t="shared" si="85"/>
        <v>34.796929315242593</v>
      </c>
      <c r="I1382" s="3">
        <v>15.233000000000001</v>
      </c>
      <c r="J1382" s="4">
        <f t="shared" si="86"/>
        <v>23.850443116917219</v>
      </c>
      <c r="K1382" s="3">
        <v>33.444659999999999</v>
      </c>
      <c r="L1382" s="3">
        <v>735.72017000000005</v>
      </c>
      <c r="M1382" s="4">
        <f t="shared" si="87"/>
        <v>20.9981357263013</v>
      </c>
    </row>
    <row r="1383" spans="1:13" x14ac:dyDescent="0.15">
      <c r="A1383" s="1" t="s">
        <v>291</v>
      </c>
      <c r="B1383" s="1" t="s">
        <v>68</v>
      </c>
      <c r="C1383" s="3">
        <v>0</v>
      </c>
      <c r="D1383" s="3">
        <v>0</v>
      </c>
      <c r="E1383" s="4" t="str">
        <f t="shared" si="84"/>
        <v/>
      </c>
      <c r="F1383" s="3">
        <v>0</v>
      </c>
      <c r="G1383" s="3">
        <v>10.571999999999999</v>
      </c>
      <c r="H1383" s="4" t="str">
        <f t="shared" si="85"/>
        <v/>
      </c>
      <c r="I1383" s="3">
        <v>0</v>
      </c>
      <c r="J1383" s="4" t="str">
        <f t="shared" si="86"/>
        <v/>
      </c>
      <c r="K1383" s="3">
        <v>33.403489999999998</v>
      </c>
      <c r="L1383" s="3">
        <v>11.472</v>
      </c>
      <c r="M1383" s="4">
        <f t="shared" si="87"/>
        <v>-0.6565628322070538</v>
      </c>
    </row>
    <row r="1384" spans="1:13" x14ac:dyDescent="0.15">
      <c r="A1384" s="1" t="s">
        <v>291</v>
      </c>
      <c r="B1384" s="1" t="s">
        <v>20</v>
      </c>
      <c r="C1384" s="3">
        <v>830.98851000000002</v>
      </c>
      <c r="D1384" s="3">
        <v>40.843710000000002</v>
      </c>
      <c r="E1384" s="4">
        <f t="shared" si="84"/>
        <v>-0.95084924820440664</v>
      </c>
      <c r="F1384" s="3">
        <v>10405.64532</v>
      </c>
      <c r="G1384" s="3">
        <v>4430.8753800000004</v>
      </c>
      <c r="H1384" s="4">
        <f t="shared" si="85"/>
        <v>-0.57418543072156136</v>
      </c>
      <c r="I1384" s="3">
        <v>12449.79343</v>
      </c>
      <c r="J1384" s="4">
        <f t="shared" si="86"/>
        <v>-0.64410049010748915</v>
      </c>
      <c r="K1384" s="3">
        <v>22817.287629999999</v>
      </c>
      <c r="L1384" s="3">
        <v>22253.523829999998</v>
      </c>
      <c r="M1384" s="4">
        <f t="shared" si="87"/>
        <v>-2.4707748315306644E-2</v>
      </c>
    </row>
    <row r="1385" spans="1:13" x14ac:dyDescent="0.15">
      <c r="A1385" s="1" t="s">
        <v>291</v>
      </c>
      <c r="B1385" s="1" t="s">
        <v>35</v>
      </c>
      <c r="C1385" s="3">
        <v>79.977980000000002</v>
      </c>
      <c r="D1385" s="3">
        <v>248.33190999999999</v>
      </c>
      <c r="E1385" s="4">
        <f t="shared" si="84"/>
        <v>2.1050035272208674</v>
      </c>
      <c r="F1385" s="3">
        <v>3569.9328700000001</v>
      </c>
      <c r="G1385" s="3">
        <v>4770.2444999999998</v>
      </c>
      <c r="H1385" s="4">
        <f t="shared" si="85"/>
        <v>0.33622806750424972</v>
      </c>
      <c r="I1385" s="3">
        <v>4258.8391600000004</v>
      </c>
      <c r="J1385" s="4">
        <f t="shared" si="86"/>
        <v>0.12008092364774803</v>
      </c>
      <c r="K1385" s="3">
        <v>9846.9165799999992</v>
      </c>
      <c r="L1385" s="3">
        <v>12425.60922</v>
      </c>
      <c r="M1385" s="4">
        <f t="shared" si="87"/>
        <v>0.26187818481549496</v>
      </c>
    </row>
    <row r="1386" spans="1:13" x14ac:dyDescent="0.15">
      <c r="A1386" s="1" t="s">
        <v>291</v>
      </c>
      <c r="B1386" s="1" t="s">
        <v>137</v>
      </c>
      <c r="C1386" s="3">
        <v>0</v>
      </c>
      <c r="D1386" s="3">
        <v>0</v>
      </c>
      <c r="E1386" s="4" t="str">
        <f t="shared" si="84"/>
        <v/>
      </c>
      <c r="F1386" s="3">
        <v>0</v>
      </c>
      <c r="G1386" s="3">
        <v>0</v>
      </c>
      <c r="H1386" s="4" t="str">
        <f t="shared" si="85"/>
        <v/>
      </c>
      <c r="I1386" s="3">
        <v>409.71384</v>
      </c>
      <c r="J1386" s="4">
        <f t="shared" si="86"/>
        <v>-1</v>
      </c>
      <c r="K1386" s="3">
        <v>801.19730000000004</v>
      </c>
      <c r="L1386" s="3">
        <v>418.12383999999997</v>
      </c>
      <c r="M1386" s="4">
        <f t="shared" si="87"/>
        <v>-0.47812624930213821</v>
      </c>
    </row>
    <row r="1387" spans="1:13" x14ac:dyDescent="0.15">
      <c r="A1387" s="1" t="s">
        <v>291</v>
      </c>
      <c r="B1387" s="1" t="s">
        <v>67</v>
      </c>
      <c r="C1387" s="3">
        <v>2.7E-2</v>
      </c>
      <c r="D1387" s="3">
        <v>0</v>
      </c>
      <c r="E1387" s="4">
        <f t="shared" si="84"/>
        <v>-1</v>
      </c>
      <c r="F1387" s="3">
        <v>340.69125000000003</v>
      </c>
      <c r="G1387" s="3">
        <v>363.07299999999998</v>
      </c>
      <c r="H1387" s="4">
        <f t="shared" si="85"/>
        <v>6.5695112510227194E-2</v>
      </c>
      <c r="I1387" s="3">
        <v>406.50558999999998</v>
      </c>
      <c r="J1387" s="4">
        <f t="shared" si="86"/>
        <v>-0.10684377058627903</v>
      </c>
      <c r="K1387" s="3">
        <v>861.10338000000002</v>
      </c>
      <c r="L1387" s="3">
        <v>1156.7524599999999</v>
      </c>
      <c r="M1387" s="4">
        <f t="shared" si="87"/>
        <v>0.34333749799007851</v>
      </c>
    </row>
    <row r="1388" spans="1:13" x14ac:dyDescent="0.15">
      <c r="A1388" s="1" t="s">
        <v>291</v>
      </c>
      <c r="B1388" s="1" t="s">
        <v>34</v>
      </c>
      <c r="C1388" s="3">
        <v>16.909020000000002</v>
      </c>
      <c r="D1388" s="3">
        <v>0</v>
      </c>
      <c r="E1388" s="4">
        <f t="shared" si="84"/>
        <v>-1</v>
      </c>
      <c r="F1388" s="3">
        <v>319.14281999999997</v>
      </c>
      <c r="G1388" s="3">
        <v>432.66755999999998</v>
      </c>
      <c r="H1388" s="4">
        <f t="shared" si="85"/>
        <v>0.35571766897340829</v>
      </c>
      <c r="I1388" s="3">
        <v>490.35912999999999</v>
      </c>
      <c r="J1388" s="4">
        <f t="shared" si="86"/>
        <v>-0.11765166889010514</v>
      </c>
      <c r="K1388" s="3">
        <v>947.15976000000001</v>
      </c>
      <c r="L1388" s="3">
        <v>1413.42022</v>
      </c>
      <c r="M1388" s="4">
        <f t="shared" si="87"/>
        <v>0.49227224349142529</v>
      </c>
    </row>
    <row r="1389" spans="1:13" x14ac:dyDescent="0.15">
      <c r="A1389" s="1" t="s">
        <v>291</v>
      </c>
      <c r="B1389" s="1" t="s">
        <v>66</v>
      </c>
      <c r="C1389" s="3">
        <v>0</v>
      </c>
      <c r="D1389" s="3">
        <v>0</v>
      </c>
      <c r="E1389" s="4" t="str">
        <f t="shared" si="84"/>
        <v/>
      </c>
      <c r="F1389" s="3">
        <v>12.00459</v>
      </c>
      <c r="G1389" s="3">
        <v>6.3497700000000004</v>
      </c>
      <c r="H1389" s="4">
        <f t="shared" si="85"/>
        <v>-0.4710548215307645</v>
      </c>
      <c r="I1389" s="3">
        <v>0</v>
      </c>
      <c r="J1389" s="4" t="str">
        <f t="shared" si="86"/>
        <v/>
      </c>
      <c r="K1389" s="3">
        <v>18.074909999999999</v>
      </c>
      <c r="L1389" s="3">
        <v>12.153320000000001</v>
      </c>
      <c r="M1389" s="4">
        <f t="shared" si="87"/>
        <v>-0.32761380277965413</v>
      </c>
    </row>
    <row r="1390" spans="1:13" x14ac:dyDescent="0.15">
      <c r="A1390" s="1" t="s">
        <v>291</v>
      </c>
      <c r="B1390" s="1" t="s">
        <v>90</v>
      </c>
      <c r="C1390" s="3">
        <v>0</v>
      </c>
      <c r="D1390" s="3">
        <v>0</v>
      </c>
      <c r="E1390" s="4" t="str">
        <f t="shared" si="84"/>
        <v/>
      </c>
      <c r="F1390" s="3">
        <v>17.65577</v>
      </c>
      <c r="G1390" s="3">
        <v>0</v>
      </c>
      <c r="H1390" s="4">
        <f t="shared" si="85"/>
        <v>-1</v>
      </c>
      <c r="I1390" s="3">
        <v>20.60988</v>
      </c>
      <c r="J1390" s="4">
        <f t="shared" si="86"/>
        <v>-1</v>
      </c>
      <c r="K1390" s="3">
        <v>31.6952</v>
      </c>
      <c r="L1390" s="3">
        <v>20.60988</v>
      </c>
      <c r="M1390" s="4">
        <f t="shared" si="87"/>
        <v>-0.34974759585047577</v>
      </c>
    </row>
    <row r="1391" spans="1:13" x14ac:dyDescent="0.15">
      <c r="A1391" s="1" t="s">
        <v>291</v>
      </c>
      <c r="B1391" s="1" t="s">
        <v>65</v>
      </c>
      <c r="C1391" s="3">
        <v>18.342739999999999</v>
      </c>
      <c r="D1391" s="3">
        <v>6.65801</v>
      </c>
      <c r="E1391" s="4">
        <f t="shared" si="84"/>
        <v>-0.63702205886361574</v>
      </c>
      <c r="F1391" s="3">
        <v>159.58709999999999</v>
      </c>
      <c r="G1391" s="3">
        <v>51.32629</v>
      </c>
      <c r="H1391" s="4">
        <f t="shared" si="85"/>
        <v>-0.6783807087164313</v>
      </c>
      <c r="I1391" s="3">
        <v>171.83448999999999</v>
      </c>
      <c r="J1391" s="4">
        <f t="shared" si="86"/>
        <v>-0.70130391168850914</v>
      </c>
      <c r="K1391" s="3">
        <v>219.12263999999999</v>
      </c>
      <c r="L1391" s="3">
        <v>280.68695000000002</v>
      </c>
      <c r="M1391" s="4">
        <f t="shared" si="87"/>
        <v>0.28095823416512333</v>
      </c>
    </row>
    <row r="1392" spans="1:13" x14ac:dyDescent="0.15">
      <c r="A1392" s="1" t="s">
        <v>291</v>
      </c>
      <c r="B1392" s="1" t="s">
        <v>64</v>
      </c>
      <c r="C1392" s="3">
        <v>0</v>
      </c>
      <c r="D1392" s="3">
        <v>0</v>
      </c>
      <c r="E1392" s="4" t="str">
        <f t="shared" si="84"/>
        <v/>
      </c>
      <c r="F1392" s="3">
        <v>4.5752499999999996</v>
      </c>
      <c r="G1392" s="3">
        <v>37.587359999999997</v>
      </c>
      <c r="H1392" s="4">
        <f t="shared" si="85"/>
        <v>7.2153674662586749</v>
      </c>
      <c r="I1392" s="3">
        <v>14.931609999999999</v>
      </c>
      <c r="J1392" s="4">
        <f t="shared" si="86"/>
        <v>1.5173012153411451</v>
      </c>
      <c r="K1392" s="3">
        <v>42.827030000000001</v>
      </c>
      <c r="L1392" s="3">
        <v>55.046019999999999</v>
      </c>
      <c r="M1392" s="4">
        <f t="shared" si="87"/>
        <v>0.28531023514822285</v>
      </c>
    </row>
    <row r="1393" spans="1:13" x14ac:dyDescent="0.15">
      <c r="A1393" s="1" t="s">
        <v>291</v>
      </c>
      <c r="B1393" s="1" t="s">
        <v>63</v>
      </c>
      <c r="C1393" s="3">
        <v>0</v>
      </c>
      <c r="D1393" s="3">
        <v>0</v>
      </c>
      <c r="E1393" s="4" t="str">
        <f t="shared" si="84"/>
        <v/>
      </c>
      <c r="F1393" s="3">
        <v>29.45862</v>
      </c>
      <c r="G1393" s="3">
        <v>6.2260799999999996</v>
      </c>
      <c r="H1393" s="4">
        <f t="shared" si="85"/>
        <v>-0.78864997749385413</v>
      </c>
      <c r="I1393" s="3">
        <v>26.798030000000001</v>
      </c>
      <c r="J1393" s="4">
        <f t="shared" si="86"/>
        <v>-0.76766650384375268</v>
      </c>
      <c r="K1393" s="3">
        <v>56.500860000000003</v>
      </c>
      <c r="L1393" s="3">
        <v>33.02411</v>
      </c>
      <c r="M1393" s="4">
        <f t="shared" si="87"/>
        <v>-0.41551137451713127</v>
      </c>
    </row>
    <row r="1394" spans="1:13" x14ac:dyDescent="0.15">
      <c r="A1394" s="1" t="s">
        <v>291</v>
      </c>
      <c r="B1394" s="1" t="s">
        <v>19</v>
      </c>
      <c r="C1394" s="3">
        <v>808.60419999999999</v>
      </c>
      <c r="D1394" s="3">
        <v>197.04078000000001</v>
      </c>
      <c r="E1394" s="4">
        <f t="shared" si="84"/>
        <v>-0.75631986576374444</v>
      </c>
      <c r="F1394" s="3">
        <v>13055.64251</v>
      </c>
      <c r="G1394" s="3">
        <v>15885.011130000001</v>
      </c>
      <c r="H1394" s="4">
        <f t="shared" si="85"/>
        <v>0.21671615302217706</v>
      </c>
      <c r="I1394" s="3">
        <v>13645.641149999999</v>
      </c>
      <c r="J1394" s="4">
        <f t="shared" si="86"/>
        <v>0.16410881360455543</v>
      </c>
      <c r="K1394" s="3">
        <v>34155.598859999998</v>
      </c>
      <c r="L1394" s="3">
        <v>45065.647700000001</v>
      </c>
      <c r="M1394" s="4">
        <f t="shared" si="87"/>
        <v>0.31942197484866486</v>
      </c>
    </row>
    <row r="1395" spans="1:13" x14ac:dyDescent="0.15">
      <c r="A1395" s="1" t="s">
        <v>291</v>
      </c>
      <c r="B1395" s="1" t="s">
        <v>62</v>
      </c>
      <c r="C1395" s="3">
        <v>5.2522000000000002</v>
      </c>
      <c r="D1395" s="3">
        <v>6.0021399999999998</v>
      </c>
      <c r="E1395" s="4">
        <f t="shared" si="84"/>
        <v>0.14278588020258165</v>
      </c>
      <c r="F1395" s="3">
        <v>76.124560000000002</v>
      </c>
      <c r="G1395" s="3">
        <v>48.814480000000003</v>
      </c>
      <c r="H1395" s="4">
        <f t="shared" si="85"/>
        <v>-0.35875517704141735</v>
      </c>
      <c r="I1395" s="3">
        <v>39.159640000000003</v>
      </c>
      <c r="J1395" s="4">
        <f t="shared" si="86"/>
        <v>0.24655078545155162</v>
      </c>
      <c r="K1395" s="3">
        <v>114.00245</v>
      </c>
      <c r="L1395" s="3">
        <v>133.81283999999999</v>
      </c>
      <c r="M1395" s="4">
        <f t="shared" si="87"/>
        <v>0.17377161631175464</v>
      </c>
    </row>
    <row r="1396" spans="1:13" x14ac:dyDescent="0.15">
      <c r="A1396" s="1" t="s">
        <v>291</v>
      </c>
      <c r="B1396" s="1" t="s">
        <v>71</v>
      </c>
      <c r="C1396" s="3">
        <v>0</v>
      </c>
      <c r="D1396" s="3">
        <v>0</v>
      </c>
      <c r="E1396" s="4" t="str">
        <f t="shared" si="84"/>
        <v/>
      </c>
      <c r="F1396" s="3">
        <v>0</v>
      </c>
      <c r="G1396" s="3">
        <v>12.5</v>
      </c>
      <c r="H1396" s="4" t="str">
        <f t="shared" si="85"/>
        <v/>
      </c>
      <c r="I1396" s="3">
        <v>164.01140000000001</v>
      </c>
      <c r="J1396" s="4">
        <f t="shared" si="86"/>
        <v>-0.92378578562221891</v>
      </c>
      <c r="K1396" s="3">
        <v>206.29402999999999</v>
      </c>
      <c r="L1396" s="3">
        <v>245.48312000000001</v>
      </c>
      <c r="M1396" s="4">
        <f t="shared" si="87"/>
        <v>0.18996715513289475</v>
      </c>
    </row>
    <row r="1397" spans="1:13" x14ac:dyDescent="0.15">
      <c r="A1397" s="1" t="s">
        <v>291</v>
      </c>
      <c r="B1397" s="1" t="s">
        <v>18</v>
      </c>
      <c r="C1397" s="3">
        <v>0</v>
      </c>
      <c r="D1397" s="3">
        <v>0</v>
      </c>
      <c r="E1397" s="4" t="str">
        <f t="shared" si="84"/>
        <v/>
      </c>
      <c r="F1397" s="3">
        <v>261.93875000000003</v>
      </c>
      <c r="G1397" s="3">
        <v>754.84378000000004</v>
      </c>
      <c r="H1397" s="4">
        <f t="shared" si="85"/>
        <v>1.881756822921389</v>
      </c>
      <c r="I1397" s="3">
        <v>396.15764999999999</v>
      </c>
      <c r="J1397" s="4">
        <f t="shared" si="86"/>
        <v>0.90541260531003265</v>
      </c>
      <c r="K1397" s="3">
        <v>799.89457000000004</v>
      </c>
      <c r="L1397" s="3">
        <v>1591.73541</v>
      </c>
      <c r="M1397" s="4">
        <f t="shared" si="87"/>
        <v>0.98993151059895301</v>
      </c>
    </row>
    <row r="1398" spans="1:13" x14ac:dyDescent="0.15">
      <c r="A1398" s="1" t="s">
        <v>291</v>
      </c>
      <c r="B1398" s="1" t="s">
        <v>61</v>
      </c>
      <c r="C1398" s="3">
        <v>202.07500999999999</v>
      </c>
      <c r="D1398" s="3">
        <v>89.692260000000005</v>
      </c>
      <c r="E1398" s="4">
        <f t="shared" si="84"/>
        <v>-0.55614373098385594</v>
      </c>
      <c r="F1398" s="3">
        <v>2594.4902400000001</v>
      </c>
      <c r="G1398" s="3">
        <v>4230.0288799999998</v>
      </c>
      <c r="H1398" s="4">
        <f t="shared" si="85"/>
        <v>0.63038920508716179</v>
      </c>
      <c r="I1398" s="3">
        <v>2667.65735</v>
      </c>
      <c r="J1398" s="4">
        <f t="shared" si="86"/>
        <v>0.5856717430370133</v>
      </c>
      <c r="K1398" s="3">
        <v>6930.4630299999999</v>
      </c>
      <c r="L1398" s="3">
        <v>9862.4905299999991</v>
      </c>
      <c r="M1398" s="4">
        <f t="shared" si="87"/>
        <v>0.42306372421410909</v>
      </c>
    </row>
    <row r="1399" spans="1:13" x14ac:dyDescent="0.15">
      <c r="A1399" s="1" t="s">
        <v>291</v>
      </c>
      <c r="B1399" s="1" t="s">
        <v>17</v>
      </c>
      <c r="C1399" s="3">
        <v>0</v>
      </c>
      <c r="D1399" s="3">
        <v>0</v>
      </c>
      <c r="E1399" s="4" t="str">
        <f t="shared" si="84"/>
        <v/>
      </c>
      <c r="F1399" s="3">
        <v>37.522039999999997</v>
      </c>
      <c r="G1399" s="3">
        <v>15.64038</v>
      </c>
      <c r="H1399" s="4">
        <f t="shared" si="85"/>
        <v>-0.5831681859515101</v>
      </c>
      <c r="I1399" s="3">
        <v>0</v>
      </c>
      <c r="J1399" s="4" t="str">
        <f t="shared" si="86"/>
        <v/>
      </c>
      <c r="K1399" s="3">
        <v>41.637430000000002</v>
      </c>
      <c r="L1399" s="3">
        <v>393.48029000000002</v>
      </c>
      <c r="M1399" s="4">
        <f t="shared" si="87"/>
        <v>8.4501579468281314</v>
      </c>
    </row>
    <row r="1400" spans="1:13" x14ac:dyDescent="0.15">
      <c r="A1400" s="1" t="s">
        <v>291</v>
      </c>
      <c r="B1400" s="1" t="s">
        <v>32</v>
      </c>
      <c r="C1400" s="3">
        <v>0</v>
      </c>
      <c r="D1400" s="3">
        <v>0</v>
      </c>
      <c r="E1400" s="4" t="str">
        <f t="shared" si="84"/>
        <v/>
      </c>
      <c r="F1400" s="3">
        <v>204.05497</v>
      </c>
      <c r="G1400" s="3">
        <v>345.35590000000002</v>
      </c>
      <c r="H1400" s="4">
        <f t="shared" si="85"/>
        <v>0.69246502547818367</v>
      </c>
      <c r="I1400" s="3">
        <v>229.27424999999999</v>
      </c>
      <c r="J1400" s="4">
        <f t="shared" si="86"/>
        <v>0.50630042405547071</v>
      </c>
      <c r="K1400" s="3">
        <v>535.26882999999998</v>
      </c>
      <c r="L1400" s="3">
        <v>710.59416999999996</v>
      </c>
      <c r="M1400" s="4">
        <f t="shared" si="87"/>
        <v>0.32754632844957543</v>
      </c>
    </row>
    <row r="1401" spans="1:13" x14ac:dyDescent="0.15">
      <c r="A1401" s="1" t="s">
        <v>291</v>
      </c>
      <c r="B1401" s="1" t="s">
        <v>16</v>
      </c>
      <c r="C1401" s="3">
        <v>36.789009999999998</v>
      </c>
      <c r="D1401" s="3">
        <v>0</v>
      </c>
      <c r="E1401" s="4">
        <f t="shared" si="84"/>
        <v>-1</v>
      </c>
      <c r="F1401" s="3">
        <v>492.05178000000001</v>
      </c>
      <c r="G1401" s="3">
        <v>924.13035000000002</v>
      </c>
      <c r="H1401" s="4">
        <f t="shared" si="85"/>
        <v>0.87811605924888636</v>
      </c>
      <c r="I1401" s="3">
        <v>805.09383000000003</v>
      </c>
      <c r="J1401" s="4">
        <f t="shared" si="86"/>
        <v>0.14785421967523948</v>
      </c>
      <c r="K1401" s="3">
        <v>1096.2937999999999</v>
      </c>
      <c r="L1401" s="3">
        <v>2226.23533</v>
      </c>
      <c r="M1401" s="4">
        <f t="shared" si="87"/>
        <v>1.0306922560357452</v>
      </c>
    </row>
    <row r="1402" spans="1:13" x14ac:dyDescent="0.15">
      <c r="A1402" s="1" t="s">
        <v>291</v>
      </c>
      <c r="B1402" s="1" t="s">
        <v>60</v>
      </c>
      <c r="C1402" s="3">
        <v>0</v>
      </c>
      <c r="D1402" s="3">
        <v>0</v>
      </c>
      <c r="E1402" s="4" t="str">
        <f t="shared" si="84"/>
        <v/>
      </c>
      <c r="F1402" s="3">
        <v>0</v>
      </c>
      <c r="G1402" s="3">
        <v>0</v>
      </c>
      <c r="H1402" s="4" t="str">
        <f t="shared" si="85"/>
        <v/>
      </c>
      <c r="I1402" s="3">
        <v>0</v>
      </c>
      <c r="J1402" s="4" t="str">
        <f t="shared" si="86"/>
        <v/>
      </c>
      <c r="K1402" s="3">
        <v>0</v>
      </c>
      <c r="L1402" s="3">
        <v>0</v>
      </c>
      <c r="M1402" s="4" t="str">
        <f t="shared" si="87"/>
        <v/>
      </c>
    </row>
    <row r="1403" spans="1:13" x14ac:dyDescent="0.15">
      <c r="A1403" s="1" t="s">
        <v>291</v>
      </c>
      <c r="B1403" s="1" t="s">
        <v>59</v>
      </c>
      <c r="C1403" s="3">
        <v>0</v>
      </c>
      <c r="D1403" s="3">
        <v>0</v>
      </c>
      <c r="E1403" s="4" t="str">
        <f t="shared" si="84"/>
        <v/>
      </c>
      <c r="F1403" s="3">
        <v>21.55874</v>
      </c>
      <c r="G1403" s="3">
        <v>0</v>
      </c>
      <c r="H1403" s="4">
        <f t="shared" si="85"/>
        <v>-1</v>
      </c>
      <c r="I1403" s="3">
        <v>0</v>
      </c>
      <c r="J1403" s="4" t="str">
        <f t="shared" si="86"/>
        <v/>
      </c>
      <c r="K1403" s="3">
        <v>21.55874</v>
      </c>
      <c r="L1403" s="3">
        <v>0</v>
      </c>
      <c r="M1403" s="4">
        <f t="shared" si="87"/>
        <v>-1</v>
      </c>
    </row>
    <row r="1404" spans="1:13" x14ac:dyDescent="0.15">
      <c r="A1404" s="1" t="s">
        <v>291</v>
      </c>
      <c r="B1404" s="1" t="s">
        <v>58</v>
      </c>
      <c r="C1404" s="3">
        <v>0</v>
      </c>
      <c r="D1404" s="3">
        <v>0</v>
      </c>
      <c r="E1404" s="4" t="str">
        <f t="shared" si="84"/>
        <v/>
      </c>
      <c r="F1404" s="3">
        <v>0</v>
      </c>
      <c r="G1404" s="3">
        <v>2.86171</v>
      </c>
      <c r="H1404" s="4" t="str">
        <f t="shared" si="85"/>
        <v/>
      </c>
      <c r="I1404" s="3">
        <v>0</v>
      </c>
      <c r="J1404" s="4" t="str">
        <f t="shared" si="86"/>
        <v/>
      </c>
      <c r="K1404" s="3">
        <v>0</v>
      </c>
      <c r="L1404" s="3">
        <v>2.86171</v>
      </c>
      <c r="M1404" s="4" t="str">
        <f t="shared" si="87"/>
        <v/>
      </c>
    </row>
    <row r="1405" spans="1:13" x14ac:dyDescent="0.15">
      <c r="A1405" s="1" t="s">
        <v>291</v>
      </c>
      <c r="B1405" s="1" t="s">
        <v>15</v>
      </c>
      <c r="C1405" s="3">
        <v>69.341610000000003</v>
      </c>
      <c r="D1405" s="3">
        <v>42.556980000000003</v>
      </c>
      <c r="E1405" s="4">
        <f t="shared" si="84"/>
        <v>-0.38627066778518693</v>
      </c>
      <c r="F1405" s="3">
        <v>608.41727000000003</v>
      </c>
      <c r="G1405" s="3">
        <v>834.39612999999997</v>
      </c>
      <c r="H1405" s="4">
        <f t="shared" si="85"/>
        <v>0.37142085069347219</v>
      </c>
      <c r="I1405" s="3">
        <v>926.42471999999998</v>
      </c>
      <c r="J1405" s="4">
        <f t="shared" si="86"/>
        <v>-9.933736440020724E-2</v>
      </c>
      <c r="K1405" s="3">
        <v>1586.3337300000001</v>
      </c>
      <c r="L1405" s="3">
        <v>3485.3528500000002</v>
      </c>
      <c r="M1405" s="4">
        <f t="shared" si="87"/>
        <v>1.1971119847524139</v>
      </c>
    </row>
    <row r="1406" spans="1:13" x14ac:dyDescent="0.15">
      <c r="A1406" s="1" t="s">
        <v>291</v>
      </c>
      <c r="B1406" s="1" t="s">
        <v>14</v>
      </c>
      <c r="C1406" s="3">
        <v>377.46366999999998</v>
      </c>
      <c r="D1406" s="3">
        <v>8.7684999999999995</v>
      </c>
      <c r="E1406" s="4">
        <f t="shared" si="84"/>
        <v>-0.97676994980735499</v>
      </c>
      <c r="F1406" s="3">
        <v>5885.4819299999999</v>
      </c>
      <c r="G1406" s="3">
        <v>6154.1472100000001</v>
      </c>
      <c r="H1406" s="4">
        <f t="shared" si="85"/>
        <v>4.5648815712191038E-2</v>
      </c>
      <c r="I1406" s="3">
        <v>6526.0723699999999</v>
      </c>
      <c r="J1406" s="4">
        <f t="shared" si="86"/>
        <v>-5.6990658226488522E-2</v>
      </c>
      <c r="K1406" s="3">
        <v>13536.632589999999</v>
      </c>
      <c r="L1406" s="3">
        <v>17691.949049999999</v>
      </c>
      <c r="M1406" s="4">
        <f t="shared" si="87"/>
        <v>0.30696825317322141</v>
      </c>
    </row>
    <row r="1407" spans="1:13" x14ac:dyDescent="0.15">
      <c r="A1407" s="1" t="s">
        <v>291</v>
      </c>
      <c r="B1407" s="1" t="s">
        <v>31</v>
      </c>
      <c r="C1407" s="3">
        <v>0</v>
      </c>
      <c r="D1407" s="3">
        <v>0</v>
      </c>
      <c r="E1407" s="4" t="str">
        <f t="shared" si="84"/>
        <v/>
      </c>
      <c r="F1407" s="3">
        <v>25.215109999999999</v>
      </c>
      <c r="G1407" s="3">
        <v>1078.71705</v>
      </c>
      <c r="H1407" s="4">
        <f t="shared" si="85"/>
        <v>41.780580770815597</v>
      </c>
      <c r="I1407" s="3">
        <v>84.125159999999994</v>
      </c>
      <c r="J1407" s="4">
        <f t="shared" si="86"/>
        <v>11.822763724907032</v>
      </c>
      <c r="K1407" s="3">
        <v>268.19475999999997</v>
      </c>
      <c r="L1407" s="3">
        <v>1410.54323</v>
      </c>
      <c r="M1407" s="4">
        <f t="shared" si="87"/>
        <v>4.2593989159221461</v>
      </c>
    </row>
    <row r="1408" spans="1:13" x14ac:dyDescent="0.15">
      <c r="A1408" s="1" t="s">
        <v>291</v>
      </c>
      <c r="B1408" s="1" t="s">
        <v>13</v>
      </c>
      <c r="C1408" s="3">
        <v>156.31619000000001</v>
      </c>
      <c r="D1408" s="3">
        <v>48.430819999999997</v>
      </c>
      <c r="E1408" s="4">
        <f t="shared" si="84"/>
        <v>-0.69017399925113332</v>
      </c>
      <c r="F1408" s="3">
        <v>1694.93929</v>
      </c>
      <c r="G1408" s="3">
        <v>1477.28925</v>
      </c>
      <c r="H1408" s="4">
        <f t="shared" si="85"/>
        <v>-0.12841170258080448</v>
      </c>
      <c r="I1408" s="3">
        <v>1295.4548600000001</v>
      </c>
      <c r="J1408" s="4">
        <f t="shared" si="86"/>
        <v>0.14036335469072236</v>
      </c>
      <c r="K1408" s="3">
        <v>4737.4759999999997</v>
      </c>
      <c r="L1408" s="3">
        <v>4447.5794400000004</v>
      </c>
      <c r="M1408" s="4">
        <f t="shared" si="87"/>
        <v>-6.1192196013235556E-2</v>
      </c>
    </row>
    <row r="1409" spans="1:13" x14ac:dyDescent="0.15">
      <c r="A1409" s="1" t="s">
        <v>291</v>
      </c>
      <c r="B1409" s="1" t="s">
        <v>89</v>
      </c>
      <c r="C1409" s="3">
        <v>160.52751000000001</v>
      </c>
      <c r="D1409" s="3">
        <v>0</v>
      </c>
      <c r="E1409" s="4">
        <f t="shared" si="84"/>
        <v>-1</v>
      </c>
      <c r="F1409" s="3">
        <v>1770.4795799999999</v>
      </c>
      <c r="G1409" s="3">
        <v>0</v>
      </c>
      <c r="H1409" s="4">
        <f t="shared" si="85"/>
        <v>-1</v>
      </c>
      <c r="I1409" s="3">
        <v>0</v>
      </c>
      <c r="J1409" s="4" t="str">
        <f t="shared" si="86"/>
        <v/>
      </c>
      <c r="K1409" s="3">
        <v>1770.4795799999999</v>
      </c>
      <c r="L1409" s="3">
        <v>0</v>
      </c>
      <c r="M1409" s="4">
        <f t="shared" si="87"/>
        <v>-1</v>
      </c>
    </row>
    <row r="1410" spans="1:13" x14ac:dyDescent="0.15">
      <c r="A1410" s="1" t="s">
        <v>291</v>
      </c>
      <c r="B1410" s="1" t="s">
        <v>56</v>
      </c>
      <c r="C1410" s="3">
        <v>0</v>
      </c>
      <c r="D1410" s="3">
        <v>0</v>
      </c>
      <c r="E1410" s="4" t="str">
        <f t="shared" si="84"/>
        <v/>
      </c>
      <c r="F1410" s="3">
        <v>303.40091999999999</v>
      </c>
      <c r="G1410" s="3">
        <v>658.50058000000001</v>
      </c>
      <c r="H1410" s="4">
        <f t="shared" si="85"/>
        <v>1.1703974397968206</v>
      </c>
      <c r="I1410" s="3">
        <v>401.7602</v>
      </c>
      <c r="J1410" s="4">
        <f t="shared" si="86"/>
        <v>0.6390388594987757</v>
      </c>
      <c r="K1410" s="3">
        <v>1162.20732</v>
      </c>
      <c r="L1410" s="3">
        <v>1453.2756999999999</v>
      </c>
      <c r="M1410" s="4">
        <f t="shared" si="87"/>
        <v>0.25044445598570131</v>
      </c>
    </row>
    <row r="1411" spans="1:13" x14ac:dyDescent="0.15">
      <c r="A1411" s="1" t="s">
        <v>291</v>
      </c>
      <c r="B1411" s="1" t="s">
        <v>12</v>
      </c>
      <c r="C1411" s="3">
        <v>9916.0059899999997</v>
      </c>
      <c r="D1411" s="3">
        <v>2699.2051799999999</v>
      </c>
      <c r="E1411" s="4">
        <f t="shared" si="84"/>
        <v>-0.72779310715200562</v>
      </c>
      <c r="F1411" s="3">
        <v>138126.82428999999</v>
      </c>
      <c r="G1411" s="3">
        <v>136410.63472</v>
      </c>
      <c r="H1411" s="4">
        <f t="shared" si="85"/>
        <v>-1.2424737764163862E-2</v>
      </c>
      <c r="I1411" s="3">
        <v>120046.27456000001</v>
      </c>
      <c r="J1411" s="4">
        <f t="shared" si="86"/>
        <v>0.13631710121767227</v>
      </c>
      <c r="K1411" s="3">
        <v>360119.60621</v>
      </c>
      <c r="L1411" s="3">
        <v>382821.38946999999</v>
      </c>
      <c r="M1411" s="4">
        <f t="shared" si="87"/>
        <v>6.3039564823809346E-2</v>
      </c>
    </row>
    <row r="1412" spans="1:13" x14ac:dyDescent="0.15">
      <c r="A1412" s="1" t="s">
        <v>291</v>
      </c>
      <c r="B1412" s="1" t="s">
        <v>11</v>
      </c>
      <c r="C1412" s="3">
        <v>700.69994999999994</v>
      </c>
      <c r="D1412" s="3">
        <v>10.6724</v>
      </c>
      <c r="E1412" s="4">
        <f t="shared" si="84"/>
        <v>-0.98476894425352823</v>
      </c>
      <c r="F1412" s="3">
        <v>7284.5856400000002</v>
      </c>
      <c r="G1412" s="3">
        <v>6687.6883399999997</v>
      </c>
      <c r="H1412" s="4">
        <f t="shared" si="85"/>
        <v>-8.1939773859258325E-2</v>
      </c>
      <c r="I1412" s="3">
        <v>6080.2394000000004</v>
      </c>
      <c r="J1412" s="4">
        <f t="shared" si="86"/>
        <v>9.9905431355219232E-2</v>
      </c>
      <c r="K1412" s="3">
        <v>17190.425200000001</v>
      </c>
      <c r="L1412" s="3">
        <v>18700.610379999998</v>
      </c>
      <c r="M1412" s="4">
        <f t="shared" si="87"/>
        <v>8.7850368006022084E-2</v>
      </c>
    </row>
    <row r="1413" spans="1:13" x14ac:dyDescent="0.15">
      <c r="A1413" s="1" t="s">
        <v>291</v>
      </c>
      <c r="B1413" s="1" t="s">
        <v>55</v>
      </c>
      <c r="C1413" s="3">
        <v>0</v>
      </c>
      <c r="D1413" s="3">
        <v>0</v>
      </c>
      <c r="E1413" s="4" t="str">
        <f t="shared" ref="E1413:E1476" si="88">IF(C1413=0,"",(D1413/C1413-1))</f>
        <v/>
      </c>
      <c r="F1413" s="3">
        <v>688.95334000000003</v>
      </c>
      <c r="G1413" s="3">
        <v>1030.87041</v>
      </c>
      <c r="H1413" s="4">
        <f t="shared" ref="H1413:H1476" si="89">IF(F1413=0,"",(G1413/F1413-1))</f>
        <v>0.49628479919989932</v>
      </c>
      <c r="I1413" s="3">
        <v>771.91254000000004</v>
      </c>
      <c r="J1413" s="4">
        <f t="shared" ref="J1413:J1476" si="90">IF(I1413=0,"",(G1413/I1413-1))</f>
        <v>0.33547566153025565</v>
      </c>
      <c r="K1413" s="3">
        <v>1222.3689999999999</v>
      </c>
      <c r="L1413" s="3">
        <v>2203.79124</v>
      </c>
      <c r="M1413" s="4">
        <f t="shared" ref="M1413:M1476" si="91">IF(K1413=0,"",(L1413/K1413-1))</f>
        <v>0.80288541348807119</v>
      </c>
    </row>
    <row r="1414" spans="1:13" x14ac:dyDescent="0.15">
      <c r="A1414" s="1" t="s">
        <v>291</v>
      </c>
      <c r="B1414" s="1" t="s">
        <v>30</v>
      </c>
      <c r="C1414" s="3">
        <v>12.229810000000001</v>
      </c>
      <c r="D1414" s="3">
        <v>0</v>
      </c>
      <c r="E1414" s="4">
        <f t="shared" si="88"/>
        <v>-1</v>
      </c>
      <c r="F1414" s="3">
        <v>147.99403000000001</v>
      </c>
      <c r="G1414" s="3">
        <v>122.91548</v>
      </c>
      <c r="H1414" s="4">
        <f t="shared" si="89"/>
        <v>-0.16945649767088578</v>
      </c>
      <c r="I1414" s="3">
        <v>77.310509999999994</v>
      </c>
      <c r="J1414" s="4">
        <f t="shared" si="90"/>
        <v>0.58989353452719451</v>
      </c>
      <c r="K1414" s="3">
        <v>418.21942999999999</v>
      </c>
      <c r="L1414" s="3">
        <v>438.03271000000001</v>
      </c>
      <c r="M1414" s="4">
        <f t="shared" si="91"/>
        <v>4.7375321610476195E-2</v>
      </c>
    </row>
    <row r="1415" spans="1:13" x14ac:dyDescent="0.15">
      <c r="A1415" s="1" t="s">
        <v>291</v>
      </c>
      <c r="B1415" s="1" t="s">
        <v>29</v>
      </c>
      <c r="C1415" s="3">
        <v>0</v>
      </c>
      <c r="D1415" s="3">
        <v>0</v>
      </c>
      <c r="E1415" s="4" t="str">
        <f t="shared" si="88"/>
        <v/>
      </c>
      <c r="F1415" s="3">
        <v>8519.8753300000008</v>
      </c>
      <c r="G1415" s="3">
        <v>41.520760000000003</v>
      </c>
      <c r="H1415" s="4">
        <f t="shared" si="89"/>
        <v>-0.99512660005084841</v>
      </c>
      <c r="I1415" s="3">
        <v>53.827730000000003</v>
      </c>
      <c r="J1415" s="4">
        <f t="shared" si="90"/>
        <v>-0.22863624380964975</v>
      </c>
      <c r="K1415" s="3">
        <v>8588.5524700000005</v>
      </c>
      <c r="L1415" s="3">
        <v>107.11529</v>
      </c>
      <c r="M1415" s="4">
        <f t="shared" si="91"/>
        <v>-0.98752813231634129</v>
      </c>
    </row>
    <row r="1416" spans="1:13" x14ac:dyDescent="0.15">
      <c r="A1416" s="1" t="s">
        <v>291</v>
      </c>
      <c r="B1416" s="1" t="s">
        <v>10</v>
      </c>
      <c r="C1416" s="3">
        <v>64.840779999999995</v>
      </c>
      <c r="D1416" s="3">
        <v>19.786429999999999</v>
      </c>
      <c r="E1416" s="4">
        <f t="shared" si="88"/>
        <v>-0.69484589790560813</v>
      </c>
      <c r="F1416" s="3">
        <v>1771.73377</v>
      </c>
      <c r="G1416" s="3">
        <v>1929.0176100000001</v>
      </c>
      <c r="H1416" s="4">
        <f t="shared" si="89"/>
        <v>8.8773969691845922E-2</v>
      </c>
      <c r="I1416" s="3">
        <v>1268.5083099999999</v>
      </c>
      <c r="J1416" s="4">
        <f t="shared" si="90"/>
        <v>0.52069765313559535</v>
      </c>
      <c r="K1416" s="3">
        <v>3886.3433500000001</v>
      </c>
      <c r="L1416" s="3">
        <v>4429.6448700000001</v>
      </c>
      <c r="M1416" s="4">
        <f t="shared" si="91"/>
        <v>0.13979761206636576</v>
      </c>
    </row>
    <row r="1417" spans="1:13" x14ac:dyDescent="0.15">
      <c r="A1417" s="1" t="s">
        <v>291</v>
      </c>
      <c r="B1417" s="1" t="s">
        <v>75</v>
      </c>
      <c r="C1417" s="3">
        <v>0</v>
      </c>
      <c r="D1417" s="3">
        <v>0</v>
      </c>
      <c r="E1417" s="4" t="str">
        <f t="shared" si="88"/>
        <v/>
      </c>
      <c r="F1417" s="3">
        <v>166.23829000000001</v>
      </c>
      <c r="G1417" s="3">
        <v>76.868430000000004</v>
      </c>
      <c r="H1417" s="4">
        <f t="shared" si="89"/>
        <v>-0.53760093417707799</v>
      </c>
      <c r="I1417" s="3">
        <v>103.99296</v>
      </c>
      <c r="J1417" s="4">
        <f t="shared" si="90"/>
        <v>-0.26083044467625494</v>
      </c>
      <c r="K1417" s="3">
        <v>1487.07638</v>
      </c>
      <c r="L1417" s="3">
        <v>180.86139</v>
      </c>
      <c r="M1417" s="4">
        <f t="shared" si="91"/>
        <v>-0.87837787457830507</v>
      </c>
    </row>
    <row r="1418" spans="1:13" x14ac:dyDescent="0.15">
      <c r="A1418" s="1" t="s">
        <v>291</v>
      </c>
      <c r="B1418" s="1" t="s">
        <v>54</v>
      </c>
      <c r="C1418" s="3">
        <v>0</v>
      </c>
      <c r="D1418" s="3">
        <v>0</v>
      </c>
      <c r="E1418" s="4" t="str">
        <f t="shared" si="88"/>
        <v/>
      </c>
      <c r="F1418" s="3">
        <v>0</v>
      </c>
      <c r="G1418" s="3">
        <v>0</v>
      </c>
      <c r="H1418" s="4" t="str">
        <f t="shared" si="89"/>
        <v/>
      </c>
      <c r="I1418" s="3">
        <v>386.09969999999998</v>
      </c>
      <c r="J1418" s="4">
        <f t="shared" si="90"/>
        <v>-1</v>
      </c>
      <c r="K1418" s="3">
        <v>0</v>
      </c>
      <c r="L1418" s="3">
        <v>386.09969999999998</v>
      </c>
      <c r="M1418" s="4" t="str">
        <f t="shared" si="91"/>
        <v/>
      </c>
    </row>
    <row r="1419" spans="1:13" x14ac:dyDescent="0.15">
      <c r="A1419" s="1" t="s">
        <v>291</v>
      </c>
      <c r="B1419" s="1" t="s">
        <v>28</v>
      </c>
      <c r="C1419" s="3">
        <v>21.059570000000001</v>
      </c>
      <c r="D1419" s="3">
        <v>5.0362900000000002</v>
      </c>
      <c r="E1419" s="4">
        <f t="shared" si="88"/>
        <v>-0.76085504119979652</v>
      </c>
      <c r="F1419" s="3">
        <v>405.77244000000002</v>
      </c>
      <c r="G1419" s="3">
        <v>413.48228</v>
      </c>
      <c r="H1419" s="4">
        <f t="shared" si="89"/>
        <v>1.9000403280222677E-2</v>
      </c>
      <c r="I1419" s="3">
        <v>245.58373</v>
      </c>
      <c r="J1419" s="4">
        <f t="shared" si="90"/>
        <v>0.68367130835581014</v>
      </c>
      <c r="K1419" s="3">
        <v>958.03620000000001</v>
      </c>
      <c r="L1419" s="3">
        <v>958.52020000000005</v>
      </c>
      <c r="M1419" s="4">
        <f t="shared" si="91"/>
        <v>5.0520011665544651E-4</v>
      </c>
    </row>
    <row r="1420" spans="1:13" x14ac:dyDescent="0.15">
      <c r="A1420" s="1" t="s">
        <v>291</v>
      </c>
      <c r="B1420" s="1" t="s">
        <v>9</v>
      </c>
      <c r="C1420" s="3">
        <v>0</v>
      </c>
      <c r="D1420" s="3">
        <v>175.74279999999999</v>
      </c>
      <c r="E1420" s="4" t="str">
        <f t="shared" si="88"/>
        <v/>
      </c>
      <c r="F1420" s="3">
        <v>291.52706000000001</v>
      </c>
      <c r="G1420" s="3">
        <v>498.98295000000002</v>
      </c>
      <c r="H1420" s="4">
        <f t="shared" si="89"/>
        <v>0.71161795409318085</v>
      </c>
      <c r="I1420" s="3">
        <v>594.55116999999996</v>
      </c>
      <c r="J1420" s="4">
        <f t="shared" si="90"/>
        <v>-0.16074010921549431</v>
      </c>
      <c r="K1420" s="3">
        <v>983.05732</v>
      </c>
      <c r="L1420" s="3">
        <v>1306.3782799999999</v>
      </c>
      <c r="M1420" s="4">
        <f t="shared" si="91"/>
        <v>0.32889329383153365</v>
      </c>
    </row>
    <row r="1421" spans="1:13" x14ac:dyDescent="0.15">
      <c r="A1421" s="1" t="s">
        <v>291</v>
      </c>
      <c r="B1421" s="1" t="s">
        <v>27</v>
      </c>
      <c r="C1421" s="3">
        <v>78.546689999999998</v>
      </c>
      <c r="D1421" s="3">
        <v>293.40726000000001</v>
      </c>
      <c r="E1421" s="4">
        <f t="shared" si="88"/>
        <v>2.7354503417012226</v>
      </c>
      <c r="F1421" s="3">
        <v>3842.1309099999999</v>
      </c>
      <c r="G1421" s="3">
        <v>3590.1467699999998</v>
      </c>
      <c r="H1421" s="4">
        <f t="shared" si="89"/>
        <v>-6.558447536083567E-2</v>
      </c>
      <c r="I1421" s="3">
        <v>3429.4211</v>
      </c>
      <c r="J1421" s="4">
        <f t="shared" si="90"/>
        <v>4.6866705870562075E-2</v>
      </c>
      <c r="K1421" s="3">
        <v>9825.8663899999992</v>
      </c>
      <c r="L1421" s="3">
        <v>11000.05731</v>
      </c>
      <c r="M1421" s="4">
        <f t="shared" si="91"/>
        <v>0.11949998843816978</v>
      </c>
    </row>
    <row r="1422" spans="1:13" x14ac:dyDescent="0.15">
      <c r="A1422" s="1" t="s">
        <v>291</v>
      </c>
      <c r="B1422" s="1" t="s">
        <v>8</v>
      </c>
      <c r="C1422" s="3">
        <v>1201.9784299999999</v>
      </c>
      <c r="D1422" s="3">
        <v>92.101280000000003</v>
      </c>
      <c r="E1422" s="4">
        <f t="shared" si="88"/>
        <v>-0.92337526389720659</v>
      </c>
      <c r="F1422" s="3">
        <v>12080.112730000001</v>
      </c>
      <c r="G1422" s="3">
        <v>15954.108270000001</v>
      </c>
      <c r="H1422" s="4">
        <f t="shared" si="89"/>
        <v>0.32069200235021311</v>
      </c>
      <c r="I1422" s="3">
        <v>13091.99192</v>
      </c>
      <c r="J1422" s="4">
        <f t="shared" si="90"/>
        <v>0.21861580479802201</v>
      </c>
      <c r="K1422" s="3">
        <v>29437.57173</v>
      </c>
      <c r="L1422" s="3">
        <v>43842.994890000002</v>
      </c>
      <c r="M1422" s="4">
        <f t="shared" si="91"/>
        <v>0.48935500835890444</v>
      </c>
    </row>
    <row r="1423" spans="1:13" x14ac:dyDescent="0.15">
      <c r="A1423" s="1" t="s">
        <v>291</v>
      </c>
      <c r="B1423" s="1" t="s">
        <v>7</v>
      </c>
      <c r="C1423" s="3">
        <v>134.89211</v>
      </c>
      <c r="D1423" s="3">
        <v>496.57542999999998</v>
      </c>
      <c r="E1423" s="4">
        <f t="shared" si="88"/>
        <v>2.6812785417916585</v>
      </c>
      <c r="F1423" s="3">
        <v>1296.16705</v>
      </c>
      <c r="G1423" s="3">
        <v>2280.5604699999999</v>
      </c>
      <c r="H1423" s="4">
        <f t="shared" si="89"/>
        <v>0.75946493162281814</v>
      </c>
      <c r="I1423" s="3">
        <v>2241.1326199999999</v>
      </c>
      <c r="J1423" s="4">
        <f t="shared" si="90"/>
        <v>1.7592823221679765E-2</v>
      </c>
      <c r="K1423" s="3">
        <v>3980.5629199999998</v>
      </c>
      <c r="L1423" s="3">
        <v>5417.0137000000004</v>
      </c>
      <c r="M1423" s="4">
        <f t="shared" si="91"/>
        <v>0.36086624150134039</v>
      </c>
    </row>
    <row r="1424" spans="1:13" x14ac:dyDescent="0.15">
      <c r="A1424" s="1" t="s">
        <v>291</v>
      </c>
      <c r="B1424" s="1" t="s">
        <v>26</v>
      </c>
      <c r="C1424" s="3">
        <v>132.39337</v>
      </c>
      <c r="D1424" s="3">
        <v>152.34720999999999</v>
      </c>
      <c r="E1424" s="4">
        <f t="shared" si="88"/>
        <v>0.15071630852813844</v>
      </c>
      <c r="F1424" s="3">
        <v>2028.4274600000001</v>
      </c>
      <c r="G1424" s="3">
        <v>2157.16138</v>
      </c>
      <c r="H1424" s="4">
        <f t="shared" si="89"/>
        <v>6.3464887228454225E-2</v>
      </c>
      <c r="I1424" s="3">
        <v>2550.79808</v>
      </c>
      <c r="J1424" s="4">
        <f t="shared" si="90"/>
        <v>-0.15431903571136452</v>
      </c>
      <c r="K1424" s="3">
        <v>2654.89471</v>
      </c>
      <c r="L1424" s="3">
        <v>6371.8975099999998</v>
      </c>
      <c r="M1424" s="4">
        <f t="shared" si="91"/>
        <v>1.4000565770082836</v>
      </c>
    </row>
    <row r="1425" spans="1:13" x14ac:dyDescent="0.15">
      <c r="A1425" s="1" t="s">
        <v>291</v>
      </c>
      <c r="B1425" s="1" t="s">
        <v>25</v>
      </c>
      <c r="C1425" s="3">
        <v>25.209050000000001</v>
      </c>
      <c r="D1425" s="3">
        <v>0</v>
      </c>
      <c r="E1425" s="4">
        <f t="shared" si="88"/>
        <v>-1</v>
      </c>
      <c r="F1425" s="3">
        <v>303.24135000000001</v>
      </c>
      <c r="G1425" s="3">
        <v>126.37667999999999</v>
      </c>
      <c r="H1425" s="4">
        <f t="shared" si="89"/>
        <v>-0.58324720556744658</v>
      </c>
      <c r="I1425" s="3">
        <v>42.78342</v>
      </c>
      <c r="J1425" s="4">
        <f t="shared" si="90"/>
        <v>1.9538704479445541</v>
      </c>
      <c r="K1425" s="3">
        <v>506.84971000000002</v>
      </c>
      <c r="L1425" s="3">
        <v>273.96836000000002</v>
      </c>
      <c r="M1425" s="4">
        <f t="shared" si="91"/>
        <v>-0.45946825144676517</v>
      </c>
    </row>
    <row r="1426" spans="1:13" x14ac:dyDescent="0.15">
      <c r="A1426" s="1" t="s">
        <v>291</v>
      </c>
      <c r="B1426" s="1" t="s">
        <v>53</v>
      </c>
      <c r="C1426" s="3">
        <v>335.79311999999999</v>
      </c>
      <c r="D1426" s="3">
        <v>0</v>
      </c>
      <c r="E1426" s="4">
        <f t="shared" si="88"/>
        <v>-1</v>
      </c>
      <c r="F1426" s="3">
        <v>3072.5488</v>
      </c>
      <c r="G1426" s="3">
        <v>4627.0679799999998</v>
      </c>
      <c r="H1426" s="4">
        <f t="shared" si="89"/>
        <v>0.50593799519148397</v>
      </c>
      <c r="I1426" s="3">
        <v>4303.8071499999996</v>
      </c>
      <c r="J1426" s="4">
        <f t="shared" si="90"/>
        <v>7.5110435652303797E-2</v>
      </c>
      <c r="K1426" s="3">
        <v>7535.8537299999998</v>
      </c>
      <c r="L1426" s="3">
        <v>12346.73093</v>
      </c>
      <c r="M1426" s="4">
        <f t="shared" si="91"/>
        <v>0.63839843133473351</v>
      </c>
    </row>
    <row r="1427" spans="1:13" x14ac:dyDescent="0.15">
      <c r="A1427" s="1" t="s">
        <v>291</v>
      </c>
      <c r="B1427" s="1" t="s">
        <v>52</v>
      </c>
      <c r="C1427" s="3">
        <v>0</v>
      </c>
      <c r="D1427" s="3">
        <v>0</v>
      </c>
      <c r="E1427" s="4" t="str">
        <f t="shared" si="88"/>
        <v/>
      </c>
      <c r="F1427" s="3">
        <v>1488.76387</v>
      </c>
      <c r="G1427" s="3">
        <v>8.9587500000000002</v>
      </c>
      <c r="H1427" s="4">
        <f t="shared" si="89"/>
        <v>-0.99398242382117996</v>
      </c>
      <c r="I1427" s="3">
        <v>28.871279999999999</v>
      </c>
      <c r="J1427" s="4">
        <f t="shared" si="90"/>
        <v>-0.68970028346509049</v>
      </c>
      <c r="K1427" s="3">
        <v>4820.3387199999997</v>
      </c>
      <c r="L1427" s="3">
        <v>37.830030000000001</v>
      </c>
      <c r="M1427" s="4">
        <f t="shared" si="91"/>
        <v>-0.99215199756750705</v>
      </c>
    </row>
    <row r="1428" spans="1:13" x14ac:dyDescent="0.15">
      <c r="A1428" s="1" t="s">
        <v>291</v>
      </c>
      <c r="B1428" s="1" t="s">
        <v>6</v>
      </c>
      <c r="C1428" s="3">
        <v>0</v>
      </c>
      <c r="D1428" s="3">
        <v>144.44202999999999</v>
      </c>
      <c r="E1428" s="4" t="str">
        <f t="shared" si="88"/>
        <v/>
      </c>
      <c r="F1428" s="3">
        <v>1046.04981</v>
      </c>
      <c r="G1428" s="3">
        <v>3271.6245600000002</v>
      </c>
      <c r="H1428" s="4">
        <f t="shared" si="89"/>
        <v>2.1275992105959087</v>
      </c>
      <c r="I1428" s="3">
        <v>3731.60437</v>
      </c>
      <c r="J1428" s="4">
        <f t="shared" si="90"/>
        <v>-0.12326596401750911</v>
      </c>
      <c r="K1428" s="3">
        <v>4346.7162099999996</v>
      </c>
      <c r="L1428" s="3">
        <v>9961.3099700000002</v>
      </c>
      <c r="M1428" s="4">
        <f t="shared" si="91"/>
        <v>1.2916862957565849</v>
      </c>
    </row>
    <row r="1429" spans="1:13" x14ac:dyDescent="0.15">
      <c r="A1429" s="1" t="s">
        <v>291</v>
      </c>
      <c r="B1429" s="1" t="s">
        <v>51</v>
      </c>
      <c r="C1429" s="3">
        <v>19.164580000000001</v>
      </c>
      <c r="D1429" s="3">
        <v>37.093780000000002</v>
      </c>
      <c r="E1429" s="4">
        <f t="shared" si="88"/>
        <v>0.93553837339508616</v>
      </c>
      <c r="F1429" s="3">
        <v>287.66045000000003</v>
      </c>
      <c r="G1429" s="3">
        <v>554.50609999999995</v>
      </c>
      <c r="H1429" s="4">
        <f t="shared" si="89"/>
        <v>0.92764107822260544</v>
      </c>
      <c r="I1429" s="3">
        <v>659.10753</v>
      </c>
      <c r="J1429" s="4">
        <f t="shared" si="90"/>
        <v>-0.15870161580463216</v>
      </c>
      <c r="K1429" s="3">
        <v>608.97928999999999</v>
      </c>
      <c r="L1429" s="3">
        <v>1678.9022600000001</v>
      </c>
      <c r="M1429" s="4">
        <f t="shared" si="91"/>
        <v>1.7569119140324134</v>
      </c>
    </row>
    <row r="1430" spans="1:13" x14ac:dyDescent="0.15">
      <c r="A1430" s="1" t="s">
        <v>291</v>
      </c>
      <c r="B1430" s="1" t="s">
        <v>50</v>
      </c>
      <c r="C1430" s="3">
        <v>0</v>
      </c>
      <c r="D1430" s="3">
        <v>0</v>
      </c>
      <c r="E1430" s="4" t="str">
        <f t="shared" si="88"/>
        <v/>
      </c>
      <c r="F1430" s="3">
        <v>92.119280000000003</v>
      </c>
      <c r="G1430" s="3">
        <v>3749.8874300000002</v>
      </c>
      <c r="H1430" s="4">
        <f t="shared" si="89"/>
        <v>39.706868638139596</v>
      </c>
      <c r="I1430" s="3">
        <v>1603.0679600000001</v>
      </c>
      <c r="J1430" s="4">
        <f t="shared" si="90"/>
        <v>1.3391942971650437</v>
      </c>
      <c r="K1430" s="3">
        <v>868.47591999999997</v>
      </c>
      <c r="L1430" s="3">
        <v>5366.1421300000002</v>
      </c>
      <c r="M1430" s="4">
        <f t="shared" si="91"/>
        <v>5.1788035873234115</v>
      </c>
    </row>
    <row r="1431" spans="1:13" x14ac:dyDescent="0.15">
      <c r="A1431" s="1" t="s">
        <v>291</v>
      </c>
      <c r="B1431" s="1" t="s">
        <v>49</v>
      </c>
      <c r="C1431" s="3">
        <v>0</v>
      </c>
      <c r="D1431" s="3">
        <v>0</v>
      </c>
      <c r="E1431" s="4" t="str">
        <f t="shared" si="88"/>
        <v/>
      </c>
      <c r="F1431" s="3">
        <v>0.92849999999999999</v>
      </c>
      <c r="G1431" s="3">
        <v>5.4723499999999996</v>
      </c>
      <c r="H1431" s="4">
        <f t="shared" si="89"/>
        <v>4.8937533656435104</v>
      </c>
      <c r="I1431" s="3">
        <v>71.009050000000002</v>
      </c>
      <c r="J1431" s="4">
        <f t="shared" si="90"/>
        <v>-0.92293447102869286</v>
      </c>
      <c r="K1431" s="3">
        <v>0.92849999999999999</v>
      </c>
      <c r="L1431" s="3">
        <v>76.481399999999994</v>
      </c>
      <c r="M1431" s="4">
        <f t="shared" si="91"/>
        <v>81.370920840064613</v>
      </c>
    </row>
    <row r="1432" spans="1:13" x14ac:dyDescent="0.15">
      <c r="A1432" s="1" t="s">
        <v>291</v>
      </c>
      <c r="B1432" s="1" t="s">
        <v>48</v>
      </c>
      <c r="C1432" s="3">
        <v>0</v>
      </c>
      <c r="D1432" s="3">
        <v>0</v>
      </c>
      <c r="E1432" s="4" t="str">
        <f t="shared" si="88"/>
        <v/>
      </c>
      <c r="F1432" s="3">
        <v>131.70283000000001</v>
      </c>
      <c r="G1432" s="3">
        <v>126.04322999999999</v>
      </c>
      <c r="H1432" s="4">
        <f t="shared" si="89"/>
        <v>-4.2972501046484868E-2</v>
      </c>
      <c r="I1432" s="3">
        <v>121.39787</v>
      </c>
      <c r="J1432" s="4">
        <f t="shared" si="90"/>
        <v>3.8265580771721819E-2</v>
      </c>
      <c r="K1432" s="3">
        <v>370.69508000000002</v>
      </c>
      <c r="L1432" s="3">
        <v>456.8168</v>
      </c>
      <c r="M1432" s="4">
        <f t="shared" si="91"/>
        <v>0.23232496098950106</v>
      </c>
    </row>
    <row r="1433" spans="1:13" x14ac:dyDescent="0.15">
      <c r="A1433" s="1" t="s">
        <v>291</v>
      </c>
      <c r="B1433" s="1" t="s">
        <v>47</v>
      </c>
      <c r="C1433" s="3">
        <v>0</v>
      </c>
      <c r="D1433" s="3">
        <v>0</v>
      </c>
      <c r="E1433" s="4" t="str">
        <f t="shared" si="88"/>
        <v/>
      </c>
      <c r="F1433" s="3">
        <v>0</v>
      </c>
      <c r="G1433" s="3">
        <v>0</v>
      </c>
      <c r="H1433" s="4" t="str">
        <f t="shared" si="89"/>
        <v/>
      </c>
      <c r="I1433" s="3">
        <v>4.8306399999999998</v>
      </c>
      <c r="J1433" s="4">
        <f t="shared" si="90"/>
        <v>-1</v>
      </c>
      <c r="K1433" s="3">
        <v>34.860790000000001</v>
      </c>
      <c r="L1433" s="3">
        <v>4.8306399999999998</v>
      </c>
      <c r="M1433" s="4">
        <f t="shared" si="91"/>
        <v>-0.86143056425284681</v>
      </c>
    </row>
    <row r="1434" spans="1:13" x14ac:dyDescent="0.15">
      <c r="A1434" s="1" t="s">
        <v>291</v>
      </c>
      <c r="B1434" s="1" t="s">
        <v>46</v>
      </c>
      <c r="C1434" s="3">
        <v>0</v>
      </c>
      <c r="D1434" s="3">
        <v>0</v>
      </c>
      <c r="E1434" s="4" t="str">
        <f t="shared" si="88"/>
        <v/>
      </c>
      <c r="F1434" s="3">
        <v>0</v>
      </c>
      <c r="G1434" s="3">
        <v>0</v>
      </c>
      <c r="H1434" s="4" t="str">
        <f t="shared" si="89"/>
        <v/>
      </c>
      <c r="I1434" s="3">
        <v>1.4084399999999999</v>
      </c>
      <c r="J1434" s="4">
        <f t="shared" si="90"/>
        <v>-1</v>
      </c>
      <c r="K1434" s="3">
        <v>0</v>
      </c>
      <c r="L1434" s="3">
        <v>1.4084399999999999</v>
      </c>
      <c r="M1434" s="4" t="str">
        <f t="shared" si="91"/>
        <v/>
      </c>
    </row>
    <row r="1435" spans="1:13" x14ac:dyDescent="0.15">
      <c r="A1435" s="1" t="s">
        <v>291</v>
      </c>
      <c r="B1435" s="1" t="s">
        <v>5</v>
      </c>
      <c r="C1435" s="3">
        <v>12.5511</v>
      </c>
      <c r="D1435" s="3">
        <v>0</v>
      </c>
      <c r="E1435" s="4">
        <f t="shared" si="88"/>
        <v>-1</v>
      </c>
      <c r="F1435" s="3">
        <v>3143.2812199999998</v>
      </c>
      <c r="G1435" s="3">
        <v>6219.1534199999996</v>
      </c>
      <c r="H1435" s="4">
        <f t="shared" si="89"/>
        <v>0.97855456916451145</v>
      </c>
      <c r="I1435" s="3">
        <v>4354.1530499999999</v>
      </c>
      <c r="J1435" s="4">
        <f t="shared" si="90"/>
        <v>0.42832678332241891</v>
      </c>
      <c r="K1435" s="3">
        <v>12254.857470000001</v>
      </c>
      <c r="L1435" s="3">
        <v>14969.911700000001</v>
      </c>
      <c r="M1435" s="4">
        <f t="shared" si="91"/>
        <v>0.22154922949095712</v>
      </c>
    </row>
    <row r="1436" spans="1:13" x14ac:dyDescent="0.15">
      <c r="A1436" s="1" t="s">
        <v>291</v>
      </c>
      <c r="B1436" s="1" t="s">
        <v>4</v>
      </c>
      <c r="C1436" s="3">
        <v>17.649000000000001</v>
      </c>
      <c r="D1436" s="3">
        <v>0</v>
      </c>
      <c r="E1436" s="4">
        <f t="shared" si="88"/>
        <v>-1</v>
      </c>
      <c r="F1436" s="3">
        <v>105.78767000000001</v>
      </c>
      <c r="G1436" s="3">
        <v>929.96536000000003</v>
      </c>
      <c r="H1436" s="4">
        <f t="shared" si="89"/>
        <v>7.7908672154325735</v>
      </c>
      <c r="I1436" s="3">
        <v>1088.01079</v>
      </c>
      <c r="J1436" s="4">
        <f t="shared" si="90"/>
        <v>-0.14526090315703577</v>
      </c>
      <c r="K1436" s="3">
        <v>229.36116000000001</v>
      </c>
      <c r="L1436" s="3">
        <v>2583.8783899999999</v>
      </c>
      <c r="M1436" s="4">
        <f t="shared" si="91"/>
        <v>10.26554465455267</v>
      </c>
    </row>
    <row r="1437" spans="1:13" x14ac:dyDescent="0.15">
      <c r="A1437" s="1" t="s">
        <v>291</v>
      </c>
      <c r="B1437" s="1" t="s">
        <v>88</v>
      </c>
      <c r="C1437" s="3">
        <v>8.9946699999999993</v>
      </c>
      <c r="D1437" s="3">
        <v>26.525539999999999</v>
      </c>
      <c r="E1437" s="4">
        <f t="shared" si="88"/>
        <v>1.949028702553846</v>
      </c>
      <c r="F1437" s="3">
        <v>1741.7539200000001</v>
      </c>
      <c r="G1437" s="3">
        <v>242.61304999999999</v>
      </c>
      <c r="H1437" s="4">
        <f t="shared" si="89"/>
        <v>-0.86070761936335993</v>
      </c>
      <c r="I1437" s="3">
        <v>314.48716000000002</v>
      </c>
      <c r="J1437" s="4">
        <f t="shared" si="90"/>
        <v>-0.22854386169533925</v>
      </c>
      <c r="K1437" s="3">
        <v>4104.9487900000004</v>
      </c>
      <c r="L1437" s="3">
        <v>1353.58916</v>
      </c>
      <c r="M1437" s="4">
        <f t="shared" si="91"/>
        <v>-0.67025431272188907</v>
      </c>
    </row>
    <row r="1438" spans="1:13" x14ac:dyDescent="0.15">
      <c r="A1438" s="1" t="s">
        <v>291</v>
      </c>
      <c r="B1438" s="1" t="s">
        <v>45</v>
      </c>
      <c r="C1438" s="3">
        <v>0</v>
      </c>
      <c r="D1438" s="3">
        <v>0</v>
      </c>
      <c r="E1438" s="4" t="str">
        <f t="shared" si="88"/>
        <v/>
      </c>
      <c r="F1438" s="3">
        <v>9.36829</v>
      </c>
      <c r="G1438" s="3">
        <v>15.84942</v>
      </c>
      <c r="H1438" s="4">
        <f t="shared" si="89"/>
        <v>0.69181568888238942</v>
      </c>
      <c r="I1438" s="3">
        <v>0</v>
      </c>
      <c r="J1438" s="4" t="str">
        <f t="shared" si="90"/>
        <v/>
      </c>
      <c r="K1438" s="3">
        <v>12.79701</v>
      </c>
      <c r="L1438" s="3">
        <v>19.097020000000001</v>
      </c>
      <c r="M1438" s="4">
        <f t="shared" si="91"/>
        <v>0.49230328021936387</v>
      </c>
    </row>
    <row r="1439" spans="1:13" x14ac:dyDescent="0.15">
      <c r="A1439" s="1" t="s">
        <v>291</v>
      </c>
      <c r="B1439" s="1" t="s">
        <v>44</v>
      </c>
      <c r="C1439" s="3">
        <v>0</v>
      </c>
      <c r="D1439" s="3">
        <v>0</v>
      </c>
      <c r="E1439" s="4" t="str">
        <f t="shared" si="88"/>
        <v/>
      </c>
      <c r="F1439" s="3">
        <v>2.2770000000000001</v>
      </c>
      <c r="G1439" s="3">
        <v>2.6441699999999999</v>
      </c>
      <c r="H1439" s="4">
        <f t="shared" si="89"/>
        <v>0.16125164690382077</v>
      </c>
      <c r="I1439" s="3">
        <v>0</v>
      </c>
      <c r="J1439" s="4" t="str">
        <f t="shared" si="90"/>
        <v/>
      </c>
      <c r="K1439" s="3">
        <v>2.2770000000000001</v>
      </c>
      <c r="L1439" s="3">
        <v>4.9670800000000002</v>
      </c>
      <c r="M1439" s="4">
        <f t="shared" si="91"/>
        <v>1.1814141414141415</v>
      </c>
    </row>
    <row r="1440" spans="1:13" x14ac:dyDescent="0.15">
      <c r="A1440" s="1" t="s">
        <v>291</v>
      </c>
      <c r="B1440" s="1" t="s">
        <v>43</v>
      </c>
      <c r="C1440" s="3">
        <v>0</v>
      </c>
      <c r="D1440" s="3">
        <v>0</v>
      </c>
      <c r="E1440" s="4" t="str">
        <f t="shared" si="88"/>
        <v/>
      </c>
      <c r="F1440" s="3">
        <v>10.7408</v>
      </c>
      <c r="G1440" s="3">
        <v>23.098710000000001</v>
      </c>
      <c r="H1440" s="4">
        <f t="shared" si="89"/>
        <v>1.1505576865782809</v>
      </c>
      <c r="I1440" s="3">
        <v>100.98016</v>
      </c>
      <c r="J1440" s="4">
        <f t="shared" si="90"/>
        <v>-0.77125496731239085</v>
      </c>
      <c r="K1440" s="3">
        <v>16.958670000000001</v>
      </c>
      <c r="L1440" s="3">
        <v>141.32284999999999</v>
      </c>
      <c r="M1440" s="4">
        <f t="shared" si="91"/>
        <v>7.3333687134663261</v>
      </c>
    </row>
    <row r="1441" spans="1:13" x14ac:dyDescent="0.15">
      <c r="A1441" s="1" t="s">
        <v>291</v>
      </c>
      <c r="B1441" s="1" t="s">
        <v>74</v>
      </c>
      <c r="C1441" s="3">
        <v>0</v>
      </c>
      <c r="D1441" s="3">
        <v>0</v>
      </c>
      <c r="E1441" s="4" t="str">
        <f t="shared" si="88"/>
        <v/>
      </c>
      <c r="F1441" s="3">
        <v>1222.5773200000001</v>
      </c>
      <c r="G1441" s="3">
        <v>659.68748000000005</v>
      </c>
      <c r="H1441" s="4">
        <f t="shared" si="89"/>
        <v>-0.46041246700045113</v>
      </c>
      <c r="I1441" s="3">
        <v>137.334</v>
      </c>
      <c r="J1441" s="4">
        <f t="shared" si="90"/>
        <v>3.8035262935616823</v>
      </c>
      <c r="K1441" s="3">
        <v>1703.53819</v>
      </c>
      <c r="L1441" s="3">
        <v>1259.06663</v>
      </c>
      <c r="M1441" s="4">
        <f t="shared" si="91"/>
        <v>-0.26091082818636424</v>
      </c>
    </row>
    <row r="1442" spans="1:13" x14ac:dyDescent="0.15">
      <c r="A1442" s="1" t="s">
        <v>291</v>
      </c>
      <c r="B1442" s="1" t="s">
        <v>3</v>
      </c>
      <c r="C1442" s="3">
        <v>274.95499999999998</v>
      </c>
      <c r="D1442" s="3">
        <v>0</v>
      </c>
      <c r="E1442" s="4">
        <f t="shared" si="88"/>
        <v>-1</v>
      </c>
      <c r="F1442" s="3">
        <v>4075.1931800000002</v>
      </c>
      <c r="G1442" s="3">
        <v>4451.0708199999999</v>
      </c>
      <c r="H1442" s="4">
        <f t="shared" si="89"/>
        <v>9.2235539126024779E-2</v>
      </c>
      <c r="I1442" s="3">
        <v>2788.3528200000001</v>
      </c>
      <c r="J1442" s="4">
        <f t="shared" si="90"/>
        <v>0.5963083251422967</v>
      </c>
      <c r="K1442" s="3">
        <v>8828.2909899999995</v>
      </c>
      <c r="L1442" s="3">
        <v>10318.51627</v>
      </c>
      <c r="M1442" s="4">
        <f t="shared" si="91"/>
        <v>0.16880110563732109</v>
      </c>
    </row>
    <row r="1443" spans="1:13" x14ac:dyDescent="0.15">
      <c r="A1443" s="1" t="s">
        <v>291</v>
      </c>
      <c r="B1443" s="1" t="s">
        <v>42</v>
      </c>
      <c r="C1443" s="3">
        <v>0</v>
      </c>
      <c r="D1443" s="3">
        <v>0</v>
      </c>
      <c r="E1443" s="4" t="str">
        <f t="shared" si="88"/>
        <v/>
      </c>
      <c r="F1443" s="3">
        <v>0</v>
      </c>
      <c r="G1443" s="3">
        <v>15.07868</v>
      </c>
      <c r="H1443" s="4" t="str">
        <f t="shared" si="89"/>
        <v/>
      </c>
      <c r="I1443" s="3">
        <v>0</v>
      </c>
      <c r="J1443" s="4" t="str">
        <f t="shared" si="90"/>
        <v/>
      </c>
      <c r="K1443" s="3">
        <v>5.6699000000000002</v>
      </c>
      <c r="L1443" s="3">
        <v>44.617530000000002</v>
      </c>
      <c r="M1443" s="4">
        <f t="shared" si="91"/>
        <v>6.8691916965025843</v>
      </c>
    </row>
    <row r="1444" spans="1:13" x14ac:dyDescent="0.15">
      <c r="A1444" s="1" t="s">
        <v>291</v>
      </c>
      <c r="B1444" s="1" t="s">
        <v>24</v>
      </c>
      <c r="C1444" s="3">
        <v>10.673439999999999</v>
      </c>
      <c r="D1444" s="3">
        <v>0</v>
      </c>
      <c r="E1444" s="4">
        <f t="shared" si="88"/>
        <v>-1</v>
      </c>
      <c r="F1444" s="3">
        <v>252.68795</v>
      </c>
      <c r="G1444" s="3">
        <v>35.492319999999999</v>
      </c>
      <c r="H1444" s="4">
        <f t="shared" si="89"/>
        <v>-0.85954090806467032</v>
      </c>
      <c r="I1444" s="3">
        <v>23.64836</v>
      </c>
      <c r="J1444" s="4">
        <f t="shared" si="90"/>
        <v>0.50083642163769482</v>
      </c>
      <c r="K1444" s="3">
        <v>747.86107000000004</v>
      </c>
      <c r="L1444" s="3">
        <v>344.31988000000001</v>
      </c>
      <c r="M1444" s="4">
        <f t="shared" si="91"/>
        <v>-0.53959379113021622</v>
      </c>
    </row>
    <row r="1445" spans="1:13" x14ac:dyDescent="0.15">
      <c r="A1445" s="1" t="s">
        <v>291</v>
      </c>
      <c r="B1445" s="1" t="s">
        <v>2</v>
      </c>
      <c r="C1445" s="3">
        <v>0</v>
      </c>
      <c r="D1445" s="3">
        <v>0</v>
      </c>
      <c r="E1445" s="4" t="str">
        <f t="shared" si="88"/>
        <v/>
      </c>
      <c r="F1445" s="3">
        <v>353.12871999999999</v>
      </c>
      <c r="G1445" s="3">
        <v>115.54125999999999</v>
      </c>
      <c r="H1445" s="4">
        <f t="shared" si="89"/>
        <v>-0.67280695832386561</v>
      </c>
      <c r="I1445" s="3">
        <v>283.31844999999998</v>
      </c>
      <c r="J1445" s="4">
        <f t="shared" si="90"/>
        <v>-0.59218589541203548</v>
      </c>
      <c r="K1445" s="3">
        <v>1109.9763399999999</v>
      </c>
      <c r="L1445" s="3">
        <v>635.06466999999998</v>
      </c>
      <c r="M1445" s="4">
        <f t="shared" si="91"/>
        <v>-0.42785747126826146</v>
      </c>
    </row>
    <row r="1446" spans="1:13" x14ac:dyDescent="0.15">
      <c r="A1446" s="1" t="s">
        <v>291</v>
      </c>
      <c r="B1446" s="1" t="s">
        <v>78</v>
      </c>
      <c r="C1446" s="3">
        <v>0</v>
      </c>
      <c r="D1446" s="3">
        <v>0</v>
      </c>
      <c r="E1446" s="4" t="str">
        <f t="shared" si="88"/>
        <v/>
      </c>
      <c r="F1446" s="3">
        <v>2462.1719699999999</v>
      </c>
      <c r="G1446" s="3">
        <v>0</v>
      </c>
      <c r="H1446" s="4">
        <f t="shared" si="89"/>
        <v>-1</v>
      </c>
      <c r="I1446" s="3">
        <v>0</v>
      </c>
      <c r="J1446" s="4" t="str">
        <f t="shared" si="90"/>
        <v/>
      </c>
      <c r="K1446" s="3">
        <v>4411.2925400000004</v>
      </c>
      <c r="L1446" s="3">
        <v>0</v>
      </c>
      <c r="M1446" s="4">
        <f t="shared" si="91"/>
        <v>-1</v>
      </c>
    </row>
    <row r="1447" spans="1:13" x14ac:dyDescent="0.15">
      <c r="A1447" s="1" t="s">
        <v>291</v>
      </c>
      <c r="B1447" s="1" t="s">
        <v>41</v>
      </c>
      <c r="C1447" s="3">
        <v>0</v>
      </c>
      <c r="D1447" s="3">
        <v>0</v>
      </c>
      <c r="E1447" s="4" t="str">
        <f t="shared" si="88"/>
        <v/>
      </c>
      <c r="F1447" s="3">
        <v>8.7363700000000009</v>
      </c>
      <c r="G1447" s="3">
        <v>31.611740000000001</v>
      </c>
      <c r="H1447" s="4">
        <f t="shared" si="89"/>
        <v>2.6184067295684588</v>
      </c>
      <c r="I1447" s="3">
        <v>51.78116</v>
      </c>
      <c r="J1447" s="4">
        <f t="shared" si="90"/>
        <v>-0.38951271080060779</v>
      </c>
      <c r="K1447" s="3">
        <v>96.659710000000004</v>
      </c>
      <c r="L1447" s="3">
        <v>92.425489999999996</v>
      </c>
      <c r="M1447" s="4">
        <f t="shared" si="91"/>
        <v>-4.3805428342377661E-2</v>
      </c>
    </row>
    <row r="1448" spans="1:13" x14ac:dyDescent="0.15">
      <c r="A1448" s="1" t="s">
        <v>291</v>
      </c>
      <c r="B1448" s="1" t="s">
        <v>40</v>
      </c>
      <c r="C1448" s="3">
        <v>0</v>
      </c>
      <c r="D1448" s="3">
        <v>0</v>
      </c>
      <c r="E1448" s="4" t="str">
        <f t="shared" si="88"/>
        <v/>
      </c>
      <c r="F1448" s="3">
        <v>0</v>
      </c>
      <c r="G1448" s="3">
        <v>0</v>
      </c>
      <c r="H1448" s="4" t="str">
        <f t="shared" si="89"/>
        <v/>
      </c>
      <c r="I1448" s="3">
        <v>0</v>
      </c>
      <c r="J1448" s="4" t="str">
        <f t="shared" si="90"/>
        <v/>
      </c>
      <c r="K1448" s="3">
        <v>0</v>
      </c>
      <c r="L1448" s="3">
        <v>0</v>
      </c>
      <c r="M1448" s="4" t="str">
        <f t="shared" si="91"/>
        <v/>
      </c>
    </row>
    <row r="1449" spans="1:13" x14ac:dyDescent="0.15">
      <c r="A1449" s="1" t="s">
        <v>291</v>
      </c>
      <c r="B1449" s="1" t="s">
        <v>39</v>
      </c>
      <c r="C1449" s="3">
        <v>6.2552199999999996</v>
      </c>
      <c r="D1449" s="3">
        <v>0</v>
      </c>
      <c r="E1449" s="4">
        <f t="shared" si="88"/>
        <v>-1</v>
      </c>
      <c r="F1449" s="3">
        <v>92.417950000000005</v>
      </c>
      <c r="G1449" s="3">
        <v>47.719529999999999</v>
      </c>
      <c r="H1449" s="4">
        <f t="shared" si="89"/>
        <v>-0.48365517737625652</v>
      </c>
      <c r="I1449" s="3">
        <v>39.577950000000001</v>
      </c>
      <c r="J1449" s="4">
        <f t="shared" si="90"/>
        <v>0.20570999761230668</v>
      </c>
      <c r="K1449" s="3">
        <v>808.16420000000005</v>
      </c>
      <c r="L1449" s="3">
        <v>132.99993000000001</v>
      </c>
      <c r="M1449" s="4">
        <f t="shared" si="91"/>
        <v>-0.83542956988196204</v>
      </c>
    </row>
    <row r="1450" spans="1:13" x14ac:dyDescent="0.15">
      <c r="A1450" s="2" t="s">
        <v>291</v>
      </c>
      <c r="B1450" s="2" t="s">
        <v>0</v>
      </c>
      <c r="C1450" s="6">
        <v>15854.459699999999</v>
      </c>
      <c r="D1450" s="6">
        <v>4847.0222199999998</v>
      </c>
      <c r="E1450" s="5">
        <f t="shared" si="88"/>
        <v>-0.69428020180340799</v>
      </c>
      <c r="F1450" s="6">
        <v>240848.90888</v>
      </c>
      <c r="G1450" s="6">
        <v>241548.79237000001</v>
      </c>
      <c r="H1450" s="5">
        <f t="shared" si="89"/>
        <v>2.9059026808742061E-3</v>
      </c>
      <c r="I1450" s="6">
        <v>218542.89150999999</v>
      </c>
      <c r="J1450" s="5">
        <f t="shared" si="90"/>
        <v>0.1052694997354664</v>
      </c>
      <c r="K1450" s="6">
        <v>603839.45317999995</v>
      </c>
      <c r="L1450" s="6">
        <v>675213.73606999998</v>
      </c>
      <c r="M1450" s="5">
        <f t="shared" si="91"/>
        <v>0.11820076100380916</v>
      </c>
    </row>
    <row r="1451" spans="1:13" x14ac:dyDescent="0.15">
      <c r="A1451" s="1" t="s">
        <v>290</v>
      </c>
      <c r="B1451" s="1" t="s">
        <v>21</v>
      </c>
      <c r="C1451" s="3">
        <v>0</v>
      </c>
      <c r="D1451" s="3">
        <v>0</v>
      </c>
      <c r="E1451" s="4" t="str">
        <f t="shared" si="88"/>
        <v/>
      </c>
      <c r="F1451" s="3">
        <v>0</v>
      </c>
      <c r="G1451" s="3">
        <v>53.095950000000002</v>
      </c>
      <c r="H1451" s="4" t="str">
        <f t="shared" si="89"/>
        <v/>
      </c>
      <c r="I1451" s="3">
        <v>0</v>
      </c>
      <c r="J1451" s="4" t="str">
        <f t="shared" si="90"/>
        <v/>
      </c>
      <c r="K1451" s="3">
        <v>140.67674</v>
      </c>
      <c r="L1451" s="3">
        <v>53.095950000000002</v>
      </c>
      <c r="M1451" s="4">
        <f t="shared" si="91"/>
        <v>-0.62256766825844845</v>
      </c>
    </row>
    <row r="1452" spans="1:13" x14ac:dyDescent="0.15">
      <c r="A1452" s="1" t="s">
        <v>290</v>
      </c>
      <c r="B1452" s="1" t="s">
        <v>20</v>
      </c>
      <c r="C1452" s="3">
        <v>649.59500000000003</v>
      </c>
      <c r="D1452" s="3">
        <v>0</v>
      </c>
      <c r="E1452" s="4">
        <f t="shared" si="88"/>
        <v>-1</v>
      </c>
      <c r="F1452" s="3">
        <v>668.51352999999995</v>
      </c>
      <c r="G1452" s="3">
        <v>1122.93298</v>
      </c>
      <c r="H1452" s="4">
        <f t="shared" si="89"/>
        <v>0.67974607783929231</v>
      </c>
      <c r="I1452" s="3">
        <v>627.73030000000006</v>
      </c>
      <c r="J1452" s="4">
        <f t="shared" si="90"/>
        <v>0.78887808984208663</v>
      </c>
      <c r="K1452" s="3">
        <v>1122.5141599999999</v>
      </c>
      <c r="L1452" s="3">
        <v>2652.8449300000002</v>
      </c>
      <c r="M1452" s="4">
        <f t="shared" si="91"/>
        <v>1.3633064281345013</v>
      </c>
    </row>
    <row r="1453" spans="1:13" x14ac:dyDescent="0.15">
      <c r="A1453" s="1" t="s">
        <v>290</v>
      </c>
      <c r="B1453" s="1" t="s">
        <v>67</v>
      </c>
      <c r="C1453" s="3">
        <v>0</v>
      </c>
      <c r="D1453" s="3">
        <v>0</v>
      </c>
      <c r="E1453" s="4" t="str">
        <f t="shared" si="88"/>
        <v/>
      </c>
      <c r="F1453" s="3">
        <v>0</v>
      </c>
      <c r="G1453" s="3">
        <v>0</v>
      </c>
      <c r="H1453" s="4" t="str">
        <f t="shared" si="89"/>
        <v/>
      </c>
      <c r="I1453" s="3">
        <v>0</v>
      </c>
      <c r="J1453" s="4" t="str">
        <f t="shared" si="90"/>
        <v/>
      </c>
      <c r="K1453" s="3">
        <v>55.244500000000002</v>
      </c>
      <c r="L1453" s="3">
        <v>0</v>
      </c>
      <c r="M1453" s="4">
        <f t="shared" si="91"/>
        <v>-1</v>
      </c>
    </row>
    <row r="1454" spans="1:13" x14ac:dyDescent="0.15">
      <c r="A1454" s="1" t="s">
        <v>290</v>
      </c>
      <c r="B1454" s="1" t="s">
        <v>34</v>
      </c>
      <c r="C1454" s="3">
        <v>0</v>
      </c>
      <c r="D1454" s="3">
        <v>0</v>
      </c>
      <c r="E1454" s="4" t="str">
        <f t="shared" si="88"/>
        <v/>
      </c>
      <c r="F1454" s="3">
        <v>578.52795000000003</v>
      </c>
      <c r="G1454" s="3">
        <v>0</v>
      </c>
      <c r="H1454" s="4">
        <f t="shared" si="89"/>
        <v>-1</v>
      </c>
      <c r="I1454" s="3">
        <v>0</v>
      </c>
      <c r="J1454" s="4" t="str">
        <f t="shared" si="90"/>
        <v/>
      </c>
      <c r="K1454" s="3">
        <v>578.52795000000003</v>
      </c>
      <c r="L1454" s="3">
        <v>0</v>
      </c>
      <c r="M1454" s="4">
        <f t="shared" si="91"/>
        <v>-1</v>
      </c>
    </row>
    <row r="1455" spans="1:13" x14ac:dyDescent="0.15">
      <c r="A1455" s="1" t="s">
        <v>290</v>
      </c>
      <c r="B1455" s="1" t="s">
        <v>65</v>
      </c>
      <c r="C1455" s="3">
        <v>0</v>
      </c>
      <c r="D1455" s="3">
        <v>0</v>
      </c>
      <c r="E1455" s="4" t="str">
        <f t="shared" si="88"/>
        <v/>
      </c>
      <c r="F1455" s="3">
        <v>0</v>
      </c>
      <c r="G1455" s="3">
        <v>0</v>
      </c>
      <c r="H1455" s="4" t="str">
        <f t="shared" si="89"/>
        <v/>
      </c>
      <c r="I1455" s="3">
        <v>0</v>
      </c>
      <c r="J1455" s="4" t="str">
        <f t="shared" si="90"/>
        <v/>
      </c>
      <c r="K1455" s="3">
        <v>0</v>
      </c>
      <c r="L1455" s="3">
        <v>0</v>
      </c>
      <c r="M1455" s="4" t="str">
        <f t="shared" si="91"/>
        <v/>
      </c>
    </row>
    <row r="1456" spans="1:13" x14ac:dyDescent="0.15">
      <c r="A1456" s="1" t="s">
        <v>290</v>
      </c>
      <c r="B1456" s="1" t="s">
        <v>19</v>
      </c>
      <c r="C1456" s="3">
        <v>0</v>
      </c>
      <c r="D1456" s="3">
        <v>0</v>
      </c>
      <c r="E1456" s="4" t="str">
        <f t="shared" si="88"/>
        <v/>
      </c>
      <c r="F1456" s="3">
        <v>0</v>
      </c>
      <c r="G1456" s="3">
        <v>0</v>
      </c>
      <c r="H1456" s="4" t="str">
        <f t="shared" si="89"/>
        <v/>
      </c>
      <c r="I1456" s="3">
        <v>0</v>
      </c>
      <c r="J1456" s="4" t="str">
        <f t="shared" si="90"/>
        <v/>
      </c>
      <c r="K1456" s="3">
        <v>1.30443</v>
      </c>
      <c r="L1456" s="3">
        <v>0</v>
      </c>
      <c r="M1456" s="4">
        <f t="shared" si="91"/>
        <v>-1</v>
      </c>
    </row>
    <row r="1457" spans="1:13" x14ac:dyDescent="0.15">
      <c r="A1457" s="1" t="s">
        <v>290</v>
      </c>
      <c r="B1457" s="1" t="s">
        <v>18</v>
      </c>
      <c r="C1457" s="3">
        <v>0</v>
      </c>
      <c r="D1457" s="3">
        <v>0</v>
      </c>
      <c r="E1457" s="4" t="str">
        <f t="shared" si="88"/>
        <v/>
      </c>
      <c r="F1457" s="3">
        <v>0</v>
      </c>
      <c r="G1457" s="3">
        <v>38.806730000000002</v>
      </c>
      <c r="H1457" s="4" t="str">
        <f t="shared" si="89"/>
        <v/>
      </c>
      <c r="I1457" s="3">
        <v>0</v>
      </c>
      <c r="J1457" s="4" t="str">
        <f t="shared" si="90"/>
        <v/>
      </c>
      <c r="K1457" s="3">
        <v>38.489840000000001</v>
      </c>
      <c r="L1457" s="3">
        <v>38.806730000000002</v>
      </c>
      <c r="M1457" s="4">
        <f t="shared" si="91"/>
        <v>8.2330817691109726E-3</v>
      </c>
    </row>
    <row r="1458" spans="1:13" x14ac:dyDescent="0.15">
      <c r="A1458" s="1" t="s">
        <v>290</v>
      </c>
      <c r="B1458" s="1" t="s">
        <v>61</v>
      </c>
      <c r="C1458" s="3">
        <v>0</v>
      </c>
      <c r="D1458" s="3">
        <v>0</v>
      </c>
      <c r="E1458" s="4" t="str">
        <f t="shared" si="88"/>
        <v/>
      </c>
      <c r="F1458" s="3">
        <v>0</v>
      </c>
      <c r="G1458" s="3">
        <v>0</v>
      </c>
      <c r="H1458" s="4" t="str">
        <f t="shared" si="89"/>
        <v/>
      </c>
      <c r="I1458" s="3">
        <v>23.05058</v>
      </c>
      <c r="J1458" s="4">
        <f t="shared" si="90"/>
        <v>-1</v>
      </c>
      <c r="K1458" s="3">
        <v>1.081</v>
      </c>
      <c r="L1458" s="3">
        <v>45.529069999999997</v>
      </c>
      <c r="M1458" s="4">
        <f t="shared" si="91"/>
        <v>41.11754856614246</v>
      </c>
    </row>
    <row r="1459" spans="1:13" x14ac:dyDescent="0.15">
      <c r="A1459" s="1" t="s">
        <v>290</v>
      </c>
      <c r="B1459" s="1" t="s">
        <v>17</v>
      </c>
      <c r="C1459" s="3">
        <v>0</v>
      </c>
      <c r="D1459" s="3">
        <v>0</v>
      </c>
      <c r="E1459" s="4" t="str">
        <f t="shared" si="88"/>
        <v/>
      </c>
      <c r="F1459" s="3">
        <v>0</v>
      </c>
      <c r="G1459" s="3">
        <v>0</v>
      </c>
      <c r="H1459" s="4" t="str">
        <f t="shared" si="89"/>
        <v/>
      </c>
      <c r="I1459" s="3">
        <v>0</v>
      </c>
      <c r="J1459" s="4" t="str">
        <f t="shared" si="90"/>
        <v/>
      </c>
      <c r="K1459" s="3">
        <v>0</v>
      </c>
      <c r="L1459" s="3">
        <v>0</v>
      </c>
      <c r="M1459" s="4" t="str">
        <f t="shared" si="91"/>
        <v/>
      </c>
    </row>
    <row r="1460" spans="1:13" x14ac:dyDescent="0.15">
      <c r="A1460" s="1" t="s">
        <v>290</v>
      </c>
      <c r="B1460" s="1" t="s">
        <v>32</v>
      </c>
      <c r="C1460" s="3">
        <v>0</v>
      </c>
      <c r="D1460" s="3">
        <v>0</v>
      </c>
      <c r="E1460" s="4" t="str">
        <f t="shared" si="88"/>
        <v/>
      </c>
      <c r="F1460" s="3">
        <v>0</v>
      </c>
      <c r="G1460" s="3">
        <v>0</v>
      </c>
      <c r="H1460" s="4" t="str">
        <f t="shared" si="89"/>
        <v/>
      </c>
      <c r="I1460" s="3">
        <v>0</v>
      </c>
      <c r="J1460" s="4" t="str">
        <f t="shared" si="90"/>
        <v/>
      </c>
      <c r="K1460" s="3">
        <v>95</v>
      </c>
      <c r="L1460" s="3">
        <v>23.65</v>
      </c>
      <c r="M1460" s="4">
        <f t="shared" si="91"/>
        <v>-0.75105263157894742</v>
      </c>
    </row>
    <row r="1461" spans="1:13" x14ac:dyDescent="0.15">
      <c r="A1461" s="1" t="s">
        <v>290</v>
      </c>
      <c r="B1461" s="1" t="s">
        <v>16</v>
      </c>
      <c r="C1461" s="3">
        <v>0</v>
      </c>
      <c r="D1461" s="3">
        <v>0</v>
      </c>
      <c r="E1461" s="4" t="str">
        <f t="shared" si="88"/>
        <v/>
      </c>
      <c r="F1461" s="3">
        <v>0</v>
      </c>
      <c r="G1461" s="3">
        <v>0</v>
      </c>
      <c r="H1461" s="4" t="str">
        <f t="shared" si="89"/>
        <v/>
      </c>
      <c r="I1461" s="3">
        <v>0</v>
      </c>
      <c r="J1461" s="4" t="str">
        <f t="shared" si="90"/>
        <v/>
      </c>
      <c r="K1461" s="3">
        <v>0</v>
      </c>
      <c r="L1461" s="3">
        <v>0</v>
      </c>
      <c r="M1461" s="4" t="str">
        <f t="shared" si="91"/>
        <v/>
      </c>
    </row>
    <row r="1462" spans="1:13" x14ac:dyDescent="0.15">
      <c r="A1462" s="1" t="s">
        <v>290</v>
      </c>
      <c r="B1462" s="1" t="s">
        <v>14</v>
      </c>
      <c r="C1462" s="3">
        <v>0</v>
      </c>
      <c r="D1462" s="3">
        <v>0</v>
      </c>
      <c r="E1462" s="4" t="str">
        <f t="shared" si="88"/>
        <v/>
      </c>
      <c r="F1462" s="3">
        <v>233.4256</v>
      </c>
      <c r="G1462" s="3">
        <v>241.85811000000001</v>
      </c>
      <c r="H1462" s="4">
        <f t="shared" si="89"/>
        <v>3.6125043697006642E-2</v>
      </c>
      <c r="I1462" s="3">
        <v>151.18616</v>
      </c>
      <c r="J1462" s="4">
        <f t="shared" si="90"/>
        <v>0.59973710556574766</v>
      </c>
      <c r="K1462" s="3">
        <v>748.35371999999995</v>
      </c>
      <c r="L1462" s="3">
        <v>520.41141000000005</v>
      </c>
      <c r="M1462" s="4">
        <f t="shared" si="91"/>
        <v>-0.30459167090129502</v>
      </c>
    </row>
    <row r="1463" spans="1:13" x14ac:dyDescent="0.15">
      <c r="A1463" s="1" t="s">
        <v>290</v>
      </c>
      <c r="B1463" s="1" t="s">
        <v>31</v>
      </c>
      <c r="C1463" s="3">
        <v>0</v>
      </c>
      <c r="D1463" s="3">
        <v>0</v>
      </c>
      <c r="E1463" s="4" t="str">
        <f t="shared" si="88"/>
        <v/>
      </c>
      <c r="F1463" s="3">
        <v>0</v>
      </c>
      <c r="G1463" s="3">
        <v>0</v>
      </c>
      <c r="H1463" s="4" t="str">
        <f t="shared" si="89"/>
        <v/>
      </c>
      <c r="I1463" s="3">
        <v>0</v>
      </c>
      <c r="J1463" s="4" t="str">
        <f t="shared" si="90"/>
        <v/>
      </c>
      <c r="K1463" s="3">
        <v>0</v>
      </c>
      <c r="L1463" s="3">
        <v>0</v>
      </c>
      <c r="M1463" s="4" t="str">
        <f t="shared" si="91"/>
        <v/>
      </c>
    </row>
    <row r="1464" spans="1:13" x14ac:dyDescent="0.15">
      <c r="A1464" s="1" t="s">
        <v>290</v>
      </c>
      <c r="B1464" s="1" t="s">
        <v>13</v>
      </c>
      <c r="C1464" s="3">
        <v>0</v>
      </c>
      <c r="D1464" s="3">
        <v>0</v>
      </c>
      <c r="E1464" s="4" t="str">
        <f t="shared" si="88"/>
        <v/>
      </c>
      <c r="F1464" s="3">
        <v>0</v>
      </c>
      <c r="G1464" s="3">
        <v>0</v>
      </c>
      <c r="H1464" s="4" t="str">
        <f t="shared" si="89"/>
        <v/>
      </c>
      <c r="I1464" s="3">
        <v>196.22057000000001</v>
      </c>
      <c r="J1464" s="4">
        <f t="shared" si="90"/>
        <v>-1</v>
      </c>
      <c r="K1464" s="3">
        <v>10.568960000000001</v>
      </c>
      <c r="L1464" s="3">
        <v>196.22057000000001</v>
      </c>
      <c r="M1464" s="4">
        <f t="shared" si="91"/>
        <v>17.5657406215938</v>
      </c>
    </row>
    <row r="1465" spans="1:13" x14ac:dyDescent="0.15">
      <c r="A1465" s="1" t="s">
        <v>290</v>
      </c>
      <c r="B1465" s="1" t="s">
        <v>89</v>
      </c>
      <c r="C1465" s="3">
        <v>0</v>
      </c>
      <c r="D1465" s="3">
        <v>0</v>
      </c>
      <c r="E1465" s="4" t="str">
        <f t="shared" si="88"/>
        <v/>
      </c>
      <c r="F1465" s="3">
        <v>0</v>
      </c>
      <c r="G1465" s="3">
        <v>0</v>
      </c>
      <c r="H1465" s="4" t="str">
        <f t="shared" si="89"/>
        <v/>
      </c>
      <c r="I1465" s="3">
        <v>0</v>
      </c>
      <c r="J1465" s="4" t="str">
        <f t="shared" si="90"/>
        <v/>
      </c>
      <c r="K1465" s="3">
        <v>6.9300600000000001</v>
      </c>
      <c r="L1465" s="3">
        <v>0</v>
      </c>
      <c r="M1465" s="4">
        <f t="shared" si="91"/>
        <v>-1</v>
      </c>
    </row>
    <row r="1466" spans="1:13" x14ac:dyDescent="0.15">
      <c r="A1466" s="1" t="s">
        <v>290</v>
      </c>
      <c r="B1466" s="1" t="s">
        <v>12</v>
      </c>
      <c r="C1466" s="3">
        <v>113.76273999999999</v>
      </c>
      <c r="D1466" s="3">
        <v>0</v>
      </c>
      <c r="E1466" s="4">
        <f t="shared" si="88"/>
        <v>-1</v>
      </c>
      <c r="F1466" s="3">
        <v>632.99690999999996</v>
      </c>
      <c r="G1466" s="3">
        <v>4013.1573899999999</v>
      </c>
      <c r="H1466" s="4">
        <f t="shared" si="89"/>
        <v>5.3399320385308044</v>
      </c>
      <c r="I1466" s="3">
        <v>1214.4362699999999</v>
      </c>
      <c r="J1466" s="4">
        <f t="shared" si="90"/>
        <v>2.3045434240859755</v>
      </c>
      <c r="K1466" s="3">
        <v>1314.7754600000001</v>
      </c>
      <c r="L1466" s="3">
        <v>5750.5128400000003</v>
      </c>
      <c r="M1466" s="4">
        <f t="shared" si="91"/>
        <v>3.3737603986006857</v>
      </c>
    </row>
    <row r="1467" spans="1:13" x14ac:dyDescent="0.15">
      <c r="A1467" s="1" t="s">
        <v>290</v>
      </c>
      <c r="B1467" s="1" t="s">
        <v>11</v>
      </c>
      <c r="C1467" s="3">
        <v>0</v>
      </c>
      <c r="D1467" s="3">
        <v>0</v>
      </c>
      <c r="E1467" s="4" t="str">
        <f t="shared" si="88"/>
        <v/>
      </c>
      <c r="F1467" s="3">
        <v>667.18658000000005</v>
      </c>
      <c r="G1467" s="3">
        <v>323.28712000000002</v>
      </c>
      <c r="H1467" s="4">
        <f t="shared" si="89"/>
        <v>-0.51544720818575218</v>
      </c>
      <c r="I1467" s="3">
        <v>16.969000000000001</v>
      </c>
      <c r="J1467" s="4">
        <f t="shared" si="90"/>
        <v>18.051630620543342</v>
      </c>
      <c r="K1467" s="3">
        <v>1038.36996</v>
      </c>
      <c r="L1467" s="3">
        <v>381.72885000000002</v>
      </c>
      <c r="M1467" s="4">
        <f t="shared" si="91"/>
        <v>-0.63237683609414119</v>
      </c>
    </row>
    <row r="1468" spans="1:13" x14ac:dyDescent="0.15">
      <c r="A1468" s="1" t="s">
        <v>290</v>
      </c>
      <c r="B1468" s="1" t="s">
        <v>55</v>
      </c>
      <c r="C1468" s="3">
        <v>0</v>
      </c>
      <c r="D1468" s="3">
        <v>0</v>
      </c>
      <c r="E1468" s="4" t="str">
        <f t="shared" si="88"/>
        <v/>
      </c>
      <c r="F1468" s="3">
        <v>0</v>
      </c>
      <c r="G1468" s="3">
        <v>0</v>
      </c>
      <c r="H1468" s="4" t="str">
        <f t="shared" si="89"/>
        <v/>
      </c>
      <c r="I1468" s="3">
        <v>0</v>
      </c>
      <c r="J1468" s="4" t="str">
        <f t="shared" si="90"/>
        <v/>
      </c>
      <c r="K1468" s="3">
        <v>0</v>
      </c>
      <c r="L1468" s="3">
        <v>0</v>
      </c>
      <c r="M1468" s="4" t="str">
        <f t="shared" si="91"/>
        <v/>
      </c>
    </row>
    <row r="1469" spans="1:13" x14ac:dyDescent="0.15">
      <c r="A1469" s="1" t="s">
        <v>290</v>
      </c>
      <c r="B1469" s="1" t="s">
        <v>30</v>
      </c>
      <c r="C1469" s="3">
        <v>0</v>
      </c>
      <c r="D1469" s="3">
        <v>0</v>
      </c>
      <c r="E1469" s="4" t="str">
        <f t="shared" si="88"/>
        <v/>
      </c>
      <c r="F1469" s="3">
        <v>83.8767</v>
      </c>
      <c r="G1469" s="3">
        <v>78.501149999999996</v>
      </c>
      <c r="H1469" s="4">
        <f t="shared" si="89"/>
        <v>-6.4088715936607032E-2</v>
      </c>
      <c r="I1469" s="3">
        <v>74.369060000000005</v>
      </c>
      <c r="J1469" s="4">
        <f t="shared" si="90"/>
        <v>5.5561950090534884E-2</v>
      </c>
      <c r="K1469" s="3">
        <v>154.03729999999999</v>
      </c>
      <c r="L1469" s="3">
        <v>323.87</v>
      </c>
      <c r="M1469" s="4">
        <f t="shared" si="91"/>
        <v>1.102542695827569</v>
      </c>
    </row>
    <row r="1470" spans="1:13" x14ac:dyDescent="0.15">
      <c r="A1470" s="1" t="s">
        <v>290</v>
      </c>
      <c r="B1470" s="1" t="s">
        <v>10</v>
      </c>
      <c r="C1470" s="3">
        <v>0</v>
      </c>
      <c r="D1470" s="3">
        <v>0</v>
      </c>
      <c r="E1470" s="4" t="str">
        <f t="shared" si="88"/>
        <v/>
      </c>
      <c r="F1470" s="3">
        <v>76.960470000000001</v>
      </c>
      <c r="G1470" s="3">
        <v>16.93207</v>
      </c>
      <c r="H1470" s="4">
        <f t="shared" si="89"/>
        <v>-0.77999003904212127</v>
      </c>
      <c r="I1470" s="3">
        <v>17.414000000000001</v>
      </c>
      <c r="J1470" s="4">
        <f t="shared" si="90"/>
        <v>-2.7674859308602362E-2</v>
      </c>
      <c r="K1470" s="3">
        <v>132.93147999999999</v>
      </c>
      <c r="L1470" s="3">
        <v>34.346069999999997</v>
      </c>
      <c r="M1470" s="4">
        <f t="shared" si="91"/>
        <v>-0.74162576088071841</v>
      </c>
    </row>
    <row r="1471" spans="1:13" x14ac:dyDescent="0.15">
      <c r="A1471" s="1" t="s">
        <v>290</v>
      </c>
      <c r="B1471" s="1" t="s">
        <v>28</v>
      </c>
      <c r="C1471" s="3">
        <v>0</v>
      </c>
      <c r="D1471" s="3">
        <v>0</v>
      </c>
      <c r="E1471" s="4" t="str">
        <f t="shared" si="88"/>
        <v/>
      </c>
      <c r="F1471" s="3">
        <v>52.271999999999998</v>
      </c>
      <c r="G1471" s="3">
        <v>0</v>
      </c>
      <c r="H1471" s="4">
        <f t="shared" si="89"/>
        <v>-1</v>
      </c>
      <c r="I1471" s="3">
        <v>0</v>
      </c>
      <c r="J1471" s="4" t="str">
        <f t="shared" si="90"/>
        <v/>
      </c>
      <c r="K1471" s="3">
        <v>104.544</v>
      </c>
      <c r="L1471" s="3">
        <v>0</v>
      </c>
      <c r="M1471" s="4">
        <f t="shared" si="91"/>
        <v>-1</v>
      </c>
    </row>
    <row r="1472" spans="1:13" x14ac:dyDescent="0.15">
      <c r="A1472" s="1" t="s">
        <v>290</v>
      </c>
      <c r="B1472" s="1" t="s">
        <v>27</v>
      </c>
      <c r="C1472" s="3">
        <v>0</v>
      </c>
      <c r="D1472" s="3">
        <v>0</v>
      </c>
      <c r="E1472" s="4" t="str">
        <f t="shared" si="88"/>
        <v/>
      </c>
      <c r="F1472" s="3">
        <v>0</v>
      </c>
      <c r="G1472" s="3">
        <v>52.367109999999997</v>
      </c>
      <c r="H1472" s="4" t="str">
        <f t="shared" si="89"/>
        <v/>
      </c>
      <c r="I1472" s="3">
        <v>0</v>
      </c>
      <c r="J1472" s="4" t="str">
        <f t="shared" si="90"/>
        <v/>
      </c>
      <c r="K1472" s="3">
        <v>39.593980000000002</v>
      </c>
      <c r="L1472" s="3">
        <v>52.367109999999997</v>
      </c>
      <c r="M1472" s="4">
        <f t="shared" si="91"/>
        <v>0.32260283002618051</v>
      </c>
    </row>
    <row r="1473" spans="1:13" x14ac:dyDescent="0.15">
      <c r="A1473" s="1" t="s">
        <v>290</v>
      </c>
      <c r="B1473" s="1" t="s">
        <v>8</v>
      </c>
      <c r="C1473" s="3">
        <v>80.264470000000003</v>
      </c>
      <c r="D1473" s="3">
        <v>0</v>
      </c>
      <c r="E1473" s="4">
        <f t="shared" si="88"/>
        <v>-1</v>
      </c>
      <c r="F1473" s="3">
        <v>80.264470000000003</v>
      </c>
      <c r="G1473" s="3">
        <v>0</v>
      </c>
      <c r="H1473" s="4">
        <f t="shared" si="89"/>
        <v>-1</v>
      </c>
      <c r="I1473" s="3">
        <v>64.548280000000005</v>
      </c>
      <c r="J1473" s="4">
        <f t="shared" si="90"/>
        <v>-1</v>
      </c>
      <c r="K1473" s="3">
        <v>172.26067</v>
      </c>
      <c r="L1473" s="3">
        <v>64.548280000000005</v>
      </c>
      <c r="M1473" s="4">
        <f t="shared" si="91"/>
        <v>-0.6252871883059552</v>
      </c>
    </row>
    <row r="1474" spans="1:13" x14ac:dyDescent="0.15">
      <c r="A1474" s="1" t="s">
        <v>290</v>
      </c>
      <c r="B1474" s="1" t="s">
        <v>7</v>
      </c>
      <c r="C1474" s="3">
        <v>0</v>
      </c>
      <c r="D1474" s="3">
        <v>0</v>
      </c>
      <c r="E1474" s="4" t="str">
        <f t="shared" si="88"/>
        <v/>
      </c>
      <c r="F1474" s="3">
        <v>4.55</v>
      </c>
      <c r="G1474" s="3">
        <v>0</v>
      </c>
      <c r="H1474" s="4">
        <f t="shared" si="89"/>
        <v>-1</v>
      </c>
      <c r="I1474" s="3">
        <v>0</v>
      </c>
      <c r="J1474" s="4" t="str">
        <f t="shared" si="90"/>
        <v/>
      </c>
      <c r="K1474" s="3">
        <v>53.69</v>
      </c>
      <c r="L1474" s="3">
        <v>44.115929999999999</v>
      </c>
      <c r="M1474" s="4">
        <f t="shared" si="91"/>
        <v>-0.17832128888061094</v>
      </c>
    </row>
    <row r="1475" spans="1:13" x14ac:dyDescent="0.15">
      <c r="A1475" s="1" t="s">
        <v>290</v>
      </c>
      <c r="B1475" s="1" t="s">
        <v>26</v>
      </c>
      <c r="C1475" s="3">
        <v>0</v>
      </c>
      <c r="D1475" s="3">
        <v>0</v>
      </c>
      <c r="E1475" s="4" t="str">
        <f t="shared" si="88"/>
        <v/>
      </c>
      <c r="F1475" s="3">
        <v>0</v>
      </c>
      <c r="G1475" s="3">
        <v>0</v>
      </c>
      <c r="H1475" s="4" t="str">
        <f t="shared" si="89"/>
        <v/>
      </c>
      <c r="I1475" s="3">
        <v>0</v>
      </c>
      <c r="J1475" s="4" t="str">
        <f t="shared" si="90"/>
        <v/>
      </c>
      <c r="K1475" s="3">
        <v>0</v>
      </c>
      <c r="L1475" s="3">
        <v>0</v>
      </c>
      <c r="M1475" s="4" t="str">
        <f t="shared" si="91"/>
        <v/>
      </c>
    </row>
    <row r="1476" spans="1:13" x14ac:dyDescent="0.15">
      <c r="A1476" s="1" t="s">
        <v>290</v>
      </c>
      <c r="B1476" s="1" t="s">
        <v>25</v>
      </c>
      <c r="C1476" s="3">
        <v>0</v>
      </c>
      <c r="D1476" s="3">
        <v>0</v>
      </c>
      <c r="E1476" s="4" t="str">
        <f t="shared" si="88"/>
        <v/>
      </c>
      <c r="F1476" s="3">
        <v>0</v>
      </c>
      <c r="G1476" s="3">
        <v>0</v>
      </c>
      <c r="H1476" s="4" t="str">
        <f t="shared" si="89"/>
        <v/>
      </c>
      <c r="I1476" s="3">
        <v>0</v>
      </c>
      <c r="J1476" s="4" t="str">
        <f t="shared" si="90"/>
        <v/>
      </c>
      <c r="K1476" s="3">
        <v>0</v>
      </c>
      <c r="L1476" s="3">
        <v>31.071860000000001</v>
      </c>
      <c r="M1476" s="4" t="str">
        <f t="shared" si="91"/>
        <v/>
      </c>
    </row>
    <row r="1477" spans="1:13" x14ac:dyDescent="0.15">
      <c r="A1477" s="1" t="s">
        <v>290</v>
      </c>
      <c r="B1477" s="1" t="s">
        <v>53</v>
      </c>
      <c r="C1477" s="3">
        <v>0</v>
      </c>
      <c r="D1477" s="3">
        <v>0</v>
      </c>
      <c r="E1477" s="4" t="str">
        <f t="shared" ref="E1477:E1540" si="92">IF(C1477=0,"",(D1477/C1477-1))</f>
        <v/>
      </c>
      <c r="F1477" s="3">
        <v>0</v>
      </c>
      <c r="G1477" s="3">
        <v>0</v>
      </c>
      <c r="H1477" s="4" t="str">
        <f t="shared" ref="H1477:H1540" si="93">IF(F1477=0,"",(G1477/F1477-1))</f>
        <v/>
      </c>
      <c r="I1477" s="3">
        <v>166.23684</v>
      </c>
      <c r="J1477" s="4">
        <f t="shared" ref="J1477:J1540" si="94">IF(I1477=0,"",(G1477/I1477-1))</f>
        <v>-1</v>
      </c>
      <c r="K1477" s="3">
        <v>40.727640000000001</v>
      </c>
      <c r="L1477" s="3">
        <v>166.23684</v>
      </c>
      <c r="M1477" s="4">
        <f t="shared" ref="M1477:M1540" si="95">IF(K1477=0,"",(L1477/K1477-1))</f>
        <v>3.0816713170711587</v>
      </c>
    </row>
    <row r="1478" spans="1:13" x14ac:dyDescent="0.15">
      <c r="A1478" s="1" t="s">
        <v>290</v>
      </c>
      <c r="B1478" s="1" t="s">
        <v>52</v>
      </c>
      <c r="C1478" s="3">
        <v>0</v>
      </c>
      <c r="D1478" s="3">
        <v>0</v>
      </c>
      <c r="E1478" s="4" t="str">
        <f t="shared" si="92"/>
        <v/>
      </c>
      <c r="F1478" s="3">
        <v>0</v>
      </c>
      <c r="G1478" s="3">
        <v>96</v>
      </c>
      <c r="H1478" s="4" t="str">
        <f t="shared" si="93"/>
        <v/>
      </c>
      <c r="I1478" s="3">
        <v>0</v>
      </c>
      <c r="J1478" s="4" t="str">
        <f t="shared" si="94"/>
        <v/>
      </c>
      <c r="K1478" s="3">
        <v>0</v>
      </c>
      <c r="L1478" s="3">
        <v>96</v>
      </c>
      <c r="M1478" s="4" t="str">
        <f t="shared" si="95"/>
        <v/>
      </c>
    </row>
    <row r="1479" spans="1:13" x14ac:dyDescent="0.15">
      <c r="A1479" s="1" t="s">
        <v>290</v>
      </c>
      <c r="B1479" s="1" t="s">
        <v>6</v>
      </c>
      <c r="C1479" s="3">
        <v>0</v>
      </c>
      <c r="D1479" s="3">
        <v>0</v>
      </c>
      <c r="E1479" s="4" t="str">
        <f t="shared" si="92"/>
        <v/>
      </c>
      <c r="F1479" s="3">
        <v>46.341349999999998</v>
      </c>
      <c r="G1479" s="3">
        <v>0</v>
      </c>
      <c r="H1479" s="4">
        <f t="shared" si="93"/>
        <v>-1</v>
      </c>
      <c r="I1479" s="3">
        <v>0</v>
      </c>
      <c r="J1479" s="4" t="str">
        <f t="shared" si="94"/>
        <v/>
      </c>
      <c r="K1479" s="3">
        <v>46.341349999999998</v>
      </c>
      <c r="L1479" s="3">
        <v>0</v>
      </c>
      <c r="M1479" s="4">
        <f t="shared" si="95"/>
        <v>-1</v>
      </c>
    </row>
    <row r="1480" spans="1:13" x14ac:dyDescent="0.15">
      <c r="A1480" s="1" t="s">
        <v>290</v>
      </c>
      <c r="B1480" s="1" t="s">
        <v>4</v>
      </c>
      <c r="C1480" s="3">
        <v>131.64508000000001</v>
      </c>
      <c r="D1480" s="3">
        <v>0</v>
      </c>
      <c r="E1480" s="4">
        <f t="shared" si="92"/>
        <v>-1</v>
      </c>
      <c r="F1480" s="3">
        <v>238.94184999999999</v>
      </c>
      <c r="G1480" s="3">
        <v>0</v>
      </c>
      <c r="H1480" s="4">
        <f t="shared" si="93"/>
        <v>-1</v>
      </c>
      <c r="I1480" s="3">
        <v>262.12180000000001</v>
      </c>
      <c r="J1480" s="4">
        <f t="shared" si="94"/>
        <v>-1</v>
      </c>
      <c r="K1480" s="3">
        <v>238.94184999999999</v>
      </c>
      <c r="L1480" s="3">
        <v>495.14053999999999</v>
      </c>
      <c r="M1480" s="4">
        <f t="shared" si="95"/>
        <v>1.07222192345125</v>
      </c>
    </row>
    <row r="1481" spans="1:13" x14ac:dyDescent="0.15">
      <c r="A1481" s="1" t="s">
        <v>290</v>
      </c>
      <c r="B1481" s="1" t="s">
        <v>74</v>
      </c>
      <c r="C1481" s="3">
        <v>0</v>
      </c>
      <c r="D1481" s="3">
        <v>0</v>
      </c>
      <c r="E1481" s="4" t="str">
        <f t="shared" si="92"/>
        <v/>
      </c>
      <c r="F1481" s="3">
        <v>0</v>
      </c>
      <c r="G1481" s="3">
        <v>0</v>
      </c>
      <c r="H1481" s="4" t="str">
        <f t="shared" si="93"/>
        <v/>
      </c>
      <c r="I1481" s="3">
        <v>0</v>
      </c>
      <c r="J1481" s="4" t="str">
        <f t="shared" si="94"/>
        <v/>
      </c>
      <c r="K1481" s="3">
        <v>0</v>
      </c>
      <c r="L1481" s="3">
        <v>0</v>
      </c>
      <c r="M1481" s="4" t="str">
        <f t="shared" si="95"/>
        <v/>
      </c>
    </row>
    <row r="1482" spans="1:13" x14ac:dyDescent="0.15">
      <c r="A1482" s="1" t="s">
        <v>290</v>
      </c>
      <c r="B1482" s="1" t="s">
        <v>3</v>
      </c>
      <c r="C1482" s="3">
        <v>0</v>
      </c>
      <c r="D1482" s="3">
        <v>0</v>
      </c>
      <c r="E1482" s="4" t="str">
        <f t="shared" si="92"/>
        <v/>
      </c>
      <c r="F1482" s="3">
        <v>0</v>
      </c>
      <c r="G1482" s="3">
        <v>34.401240000000001</v>
      </c>
      <c r="H1482" s="4" t="str">
        <f t="shared" si="93"/>
        <v/>
      </c>
      <c r="I1482" s="3">
        <v>507.35284999999999</v>
      </c>
      <c r="J1482" s="4">
        <f t="shared" si="94"/>
        <v>-0.93219464520599415</v>
      </c>
      <c r="K1482" s="3">
        <v>267.58474000000001</v>
      </c>
      <c r="L1482" s="3">
        <v>541.75409000000002</v>
      </c>
      <c r="M1482" s="4">
        <f t="shared" si="95"/>
        <v>1.0246075691760299</v>
      </c>
    </row>
    <row r="1483" spans="1:13" x14ac:dyDescent="0.15">
      <c r="A1483" s="1" t="s">
        <v>290</v>
      </c>
      <c r="B1483" s="1" t="s">
        <v>42</v>
      </c>
      <c r="C1483" s="3">
        <v>0</v>
      </c>
      <c r="D1483" s="3">
        <v>0</v>
      </c>
      <c r="E1483" s="4" t="str">
        <f t="shared" si="92"/>
        <v/>
      </c>
      <c r="F1483" s="3">
        <v>0</v>
      </c>
      <c r="G1483" s="3">
        <v>0</v>
      </c>
      <c r="H1483" s="4" t="str">
        <f t="shared" si="93"/>
        <v/>
      </c>
      <c r="I1483" s="3">
        <v>0</v>
      </c>
      <c r="J1483" s="4" t="str">
        <f t="shared" si="94"/>
        <v/>
      </c>
      <c r="K1483" s="3">
        <v>0</v>
      </c>
      <c r="L1483" s="3">
        <v>0</v>
      </c>
      <c r="M1483" s="4" t="str">
        <f t="shared" si="95"/>
        <v/>
      </c>
    </row>
    <row r="1484" spans="1:13" x14ac:dyDescent="0.15">
      <c r="A1484" s="1" t="s">
        <v>290</v>
      </c>
      <c r="B1484" s="1" t="s">
        <v>24</v>
      </c>
      <c r="C1484" s="3">
        <v>0</v>
      </c>
      <c r="D1484" s="3">
        <v>0</v>
      </c>
      <c r="E1484" s="4" t="str">
        <f t="shared" si="92"/>
        <v/>
      </c>
      <c r="F1484" s="3">
        <v>0</v>
      </c>
      <c r="G1484" s="3">
        <v>21.56935</v>
      </c>
      <c r="H1484" s="4" t="str">
        <f t="shared" si="93"/>
        <v/>
      </c>
      <c r="I1484" s="3">
        <v>0</v>
      </c>
      <c r="J1484" s="4" t="str">
        <f t="shared" si="94"/>
        <v/>
      </c>
      <c r="K1484" s="3">
        <v>68.95</v>
      </c>
      <c r="L1484" s="3">
        <v>46.169350000000001</v>
      </c>
      <c r="M1484" s="4">
        <f t="shared" si="95"/>
        <v>-0.33039376359680928</v>
      </c>
    </row>
    <row r="1485" spans="1:13" x14ac:dyDescent="0.15">
      <c r="A1485" s="1" t="s">
        <v>290</v>
      </c>
      <c r="B1485" s="1" t="s">
        <v>40</v>
      </c>
      <c r="C1485" s="3">
        <v>0</v>
      </c>
      <c r="D1485" s="3">
        <v>0</v>
      </c>
      <c r="E1485" s="4" t="str">
        <f t="shared" si="92"/>
        <v/>
      </c>
      <c r="F1485" s="3">
        <v>0</v>
      </c>
      <c r="G1485" s="3">
        <v>0</v>
      </c>
      <c r="H1485" s="4" t="str">
        <f t="shared" si="93"/>
        <v/>
      </c>
      <c r="I1485" s="3">
        <v>0</v>
      </c>
      <c r="J1485" s="4" t="str">
        <f t="shared" si="94"/>
        <v/>
      </c>
      <c r="K1485" s="3">
        <v>0</v>
      </c>
      <c r="L1485" s="3">
        <v>243.85392999999999</v>
      </c>
      <c r="M1485" s="4" t="str">
        <f t="shared" si="95"/>
        <v/>
      </c>
    </row>
    <row r="1486" spans="1:13" x14ac:dyDescent="0.15">
      <c r="A1486" s="2" t="s">
        <v>290</v>
      </c>
      <c r="B1486" s="2" t="s">
        <v>0</v>
      </c>
      <c r="C1486" s="6">
        <v>975.26729</v>
      </c>
      <c r="D1486" s="6">
        <v>0</v>
      </c>
      <c r="E1486" s="5">
        <f t="shared" si="92"/>
        <v>-1</v>
      </c>
      <c r="F1486" s="6">
        <v>3363.8574100000001</v>
      </c>
      <c r="G1486" s="6">
        <v>6092.9092000000001</v>
      </c>
      <c r="H1486" s="5">
        <f t="shared" si="93"/>
        <v>0.81128640645918448</v>
      </c>
      <c r="I1486" s="6">
        <v>3321.63571</v>
      </c>
      <c r="J1486" s="5">
        <f t="shared" si="94"/>
        <v>0.8343098798152071</v>
      </c>
      <c r="K1486" s="6">
        <v>6471.4397900000004</v>
      </c>
      <c r="L1486" s="6">
        <v>11802.27435</v>
      </c>
      <c r="M1486" s="5">
        <f t="shared" si="95"/>
        <v>0.82374784174573912</v>
      </c>
    </row>
    <row r="1487" spans="1:13" x14ac:dyDescent="0.15">
      <c r="A1487" s="1" t="s">
        <v>289</v>
      </c>
      <c r="B1487" s="1" t="s">
        <v>21</v>
      </c>
      <c r="C1487" s="3">
        <v>0</v>
      </c>
      <c r="D1487" s="3">
        <v>0</v>
      </c>
      <c r="E1487" s="4" t="str">
        <f t="shared" si="92"/>
        <v/>
      </c>
      <c r="F1487" s="3">
        <v>0</v>
      </c>
      <c r="G1487" s="3">
        <v>0</v>
      </c>
      <c r="H1487" s="4" t="str">
        <f t="shared" si="93"/>
        <v/>
      </c>
      <c r="I1487" s="3">
        <v>0</v>
      </c>
      <c r="J1487" s="4" t="str">
        <f t="shared" si="94"/>
        <v/>
      </c>
      <c r="K1487" s="3">
        <v>0</v>
      </c>
      <c r="L1487" s="3">
        <v>0</v>
      </c>
      <c r="M1487" s="4" t="str">
        <f t="shared" si="95"/>
        <v/>
      </c>
    </row>
    <row r="1488" spans="1:13" x14ac:dyDescent="0.15">
      <c r="A1488" s="1" t="s">
        <v>289</v>
      </c>
      <c r="B1488" s="1" t="s">
        <v>20</v>
      </c>
      <c r="C1488" s="3">
        <v>516.63824999999997</v>
      </c>
      <c r="D1488" s="3">
        <v>0</v>
      </c>
      <c r="E1488" s="4">
        <f t="shared" si="92"/>
        <v>-1</v>
      </c>
      <c r="F1488" s="3">
        <v>583.60834999999997</v>
      </c>
      <c r="G1488" s="3">
        <v>122.62004</v>
      </c>
      <c r="H1488" s="4">
        <f t="shared" si="93"/>
        <v>-0.78989327345984683</v>
      </c>
      <c r="I1488" s="3">
        <v>119.48666</v>
      </c>
      <c r="J1488" s="4">
        <f t="shared" si="94"/>
        <v>2.6223680534714022E-2</v>
      </c>
      <c r="K1488" s="3">
        <v>1424.41608</v>
      </c>
      <c r="L1488" s="3">
        <v>350.39922000000001</v>
      </c>
      <c r="M1488" s="4">
        <f t="shared" si="95"/>
        <v>-0.75400500954749117</v>
      </c>
    </row>
    <row r="1489" spans="1:13" x14ac:dyDescent="0.15">
      <c r="A1489" s="1" t="s">
        <v>289</v>
      </c>
      <c r="B1489" s="1" t="s">
        <v>35</v>
      </c>
      <c r="C1489" s="3">
        <v>0</v>
      </c>
      <c r="D1489" s="3">
        <v>0</v>
      </c>
      <c r="E1489" s="4" t="str">
        <f t="shared" si="92"/>
        <v/>
      </c>
      <c r="F1489" s="3">
        <v>6.5114299999999998</v>
      </c>
      <c r="G1489" s="3">
        <v>9.9405300000000008</v>
      </c>
      <c r="H1489" s="4">
        <f t="shared" si="93"/>
        <v>0.52662779143751859</v>
      </c>
      <c r="I1489" s="3">
        <v>8.8554099999999991</v>
      </c>
      <c r="J1489" s="4">
        <f t="shared" si="94"/>
        <v>0.12253752226040371</v>
      </c>
      <c r="K1489" s="3">
        <v>25.576899999999998</v>
      </c>
      <c r="L1489" s="3">
        <v>28.124400000000001</v>
      </c>
      <c r="M1489" s="4">
        <f t="shared" si="95"/>
        <v>9.9601593625498142E-2</v>
      </c>
    </row>
    <row r="1490" spans="1:13" x14ac:dyDescent="0.15">
      <c r="A1490" s="1" t="s">
        <v>289</v>
      </c>
      <c r="B1490" s="1" t="s">
        <v>34</v>
      </c>
      <c r="C1490" s="3">
        <v>0</v>
      </c>
      <c r="D1490" s="3">
        <v>0</v>
      </c>
      <c r="E1490" s="4" t="str">
        <f t="shared" si="92"/>
        <v/>
      </c>
      <c r="F1490" s="3">
        <v>34.689439999999998</v>
      </c>
      <c r="G1490" s="3">
        <v>7.7095599999999997</v>
      </c>
      <c r="H1490" s="4">
        <f t="shared" si="93"/>
        <v>-0.77775484412547446</v>
      </c>
      <c r="I1490" s="3">
        <v>11.29111</v>
      </c>
      <c r="J1490" s="4">
        <f t="shared" si="94"/>
        <v>-0.31720087750451464</v>
      </c>
      <c r="K1490" s="3">
        <v>122.20028000000001</v>
      </c>
      <c r="L1490" s="3">
        <v>73.769310000000004</v>
      </c>
      <c r="M1490" s="4">
        <f t="shared" si="95"/>
        <v>-0.3963245419732262</v>
      </c>
    </row>
    <row r="1491" spans="1:13" x14ac:dyDescent="0.15">
      <c r="A1491" s="1" t="s">
        <v>289</v>
      </c>
      <c r="B1491" s="1" t="s">
        <v>19</v>
      </c>
      <c r="C1491" s="3">
        <v>482.7706</v>
      </c>
      <c r="D1491" s="3">
        <v>2.1365400000000001</v>
      </c>
      <c r="E1491" s="4">
        <f t="shared" si="92"/>
        <v>-0.99557441981761108</v>
      </c>
      <c r="F1491" s="3">
        <v>9558.2485699999997</v>
      </c>
      <c r="G1491" s="3">
        <v>10943.23062</v>
      </c>
      <c r="H1491" s="4">
        <f t="shared" si="93"/>
        <v>0.14489914547179428</v>
      </c>
      <c r="I1491" s="3">
        <v>10993.93115</v>
      </c>
      <c r="J1491" s="4">
        <f t="shared" si="94"/>
        <v>-4.611683419538215E-3</v>
      </c>
      <c r="K1491" s="3">
        <v>27630.90353</v>
      </c>
      <c r="L1491" s="3">
        <v>31471.813450000001</v>
      </c>
      <c r="M1491" s="4">
        <f t="shared" si="95"/>
        <v>0.13900775687012068</v>
      </c>
    </row>
    <row r="1492" spans="1:13" x14ac:dyDescent="0.15">
      <c r="A1492" s="1" t="s">
        <v>289</v>
      </c>
      <c r="B1492" s="1" t="s">
        <v>62</v>
      </c>
      <c r="C1492" s="3">
        <v>0</v>
      </c>
      <c r="D1492" s="3">
        <v>0</v>
      </c>
      <c r="E1492" s="4" t="str">
        <f t="shared" si="92"/>
        <v/>
      </c>
      <c r="F1492" s="3">
        <v>0</v>
      </c>
      <c r="G1492" s="3">
        <v>8.9395600000000002</v>
      </c>
      <c r="H1492" s="4" t="str">
        <f t="shared" si="93"/>
        <v/>
      </c>
      <c r="I1492" s="3">
        <v>17.91263</v>
      </c>
      <c r="J1492" s="4">
        <f t="shared" si="94"/>
        <v>-0.50093537353252982</v>
      </c>
      <c r="K1492" s="3">
        <v>0</v>
      </c>
      <c r="L1492" s="3">
        <v>42.696689999999997</v>
      </c>
      <c r="M1492" s="4" t="str">
        <f t="shared" si="95"/>
        <v/>
      </c>
    </row>
    <row r="1493" spans="1:13" x14ac:dyDescent="0.15">
      <c r="A1493" s="1" t="s">
        <v>289</v>
      </c>
      <c r="B1493" s="1" t="s">
        <v>18</v>
      </c>
      <c r="C1493" s="3">
        <v>0</v>
      </c>
      <c r="D1493" s="3">
        <v>0</v>
      </c>
      <c r="E1493" s="4" t="str">
        <f t="shared" si="92"/>
        <v/>
      </c>
      <c r="F1493" s="3">
        <v>0</v>
      </c>
      <c r="G1493" s="3">
        <v>4.0780599999999998</v>
      </c>
      <c r="H1493" s="4" t="str">
        <f t="shared" si="93"/>
        <v/>
      </c>
      <c r="I1493" s="3">
        <v>0</v>
      </c>
      <c r="J1493" s="4" t="str">
        <f t="shared" si="94"/>
        <v/>
      </c>
      <c r="K1493" s="3">
        <v>1367.8385900000001</v>
      </c>
      <c r="L1493" s="3">
        <v>18.550889999999999</v>
      </c>
      <c r="M1493" s="4">
        <f t="shared" si="95"/>
        <v>-0.98643780769483924</v>
      </c>
    </row>
    <row r="1494" spans="1:13" x14ac:dyDescent="0.15">
      <c r="A1494" s="1" t="s">
        <v>289</v>
      </c>
      <c r="B1494" s="1" t="s">
        <v>61</v>
      </c>
      <c r="C1494" s="3">
        <v>272.90339999999998</v>
      </c>
      <c r="D1494" s="3">
        <v>0</v>
      </c>
      <c r="E1494" s="4">
        <f t="shared" si="92"/>
        <v>-1</v>
      </c>
      <c r="F1494" s="3">
        <v>2857.8693400000002</v>
      </c>
      <c r="G1494" s="3">
        <v>2949.8984099999998</v>
      </c>
      <c r="H1494" s="4">
        <f t="shared" si="93"/>
        <v>3.2201986533086036E-2</v>
      </c>
      <c r="I1494" s="3">
        <v>2616.4204100000002</v>
      </c>
      <c r="J1494" s="4">
        <f t="shared" si="94"/>
        <v>0.12745581662849026</v>
      </c>
      <c r="K1494" s="3">
        <v>10633.95895</v>
      </c>
      <c r="L1494" s="3">
        <v>8477.2631799999999</v>
      </c>
      <c r="M1494" s="4">
        <f t="shared" si="95"/>
        <v>-0.20281212106804303</v>
      </c>
    </row>
    <row r="1495" spans="1:13" x14ac:dyDescent="0.15">
      <c r="A1495" s="1" t="s">
        <v>289</v>
      </c>
      <c r="B1495" s="1" t="s">
        <v>32</v>
      </c>
      <c r="C1495" s="3">
        <v>0</v>
      </c>
      <c r="D1495" s="3">
        <v>0</v>
      </c>
      <c r="E1495" s="4" t="str">
        <f t="shared" si="92"/>
        <v/>
      </c>
      <c r="F1495" s="3">
        <v>0</v>
      </c>
      <c r="G1495" s="3">
        <v>0</v>
      </c>
      <c r="H1495" s="4" t="str">
        <f t="shared" si="93"/>
        <v/>
      </c>
      <c r="I1495" s="3">
        <v>7.3086900000000004</v>
      </c>
      <c r="J1495" s="4">
        <f t="shared" si="94"/>
        <v>-1</v>
      </c>
      <c r="K1495" s="3">
        <v>0</v>
      </c>
      <c r="L1495" s="3">
        <v>7.3086900000000004</v>
      </c>
      <c r="M1495" s="4" t="str">
        <f t="shared" si="95"/>
        <v/>
      </c>
    </row>
    <row r="1496" spans="1:13" x14ac:dyDescent="0.15">
      <c r="A1496" s="1" t="s">
        <v>289</v>
      </c>
      <c r="B1496" s="1" t="s">
        <v>15</v>
      </c>
      <c r="C1496" s="3">
        <v>0</v>
      </c>
      <c r="D1496" s="3">
        <v>0</v>
      </c>
      <c r="E1496" s="4" t="str">
        <f t="shared" si="92"/>
        <v/>
      </c>
      <c r="F1496" s="3">
        <v>32.241030000000002</v>
      </c>
      <c r="G1496" s="3">
        <v>0</v>
      </c>
      <c r="H1496" s="4">
        <f t="shared" si="93"/>
        <v>-1</v>
      </c>
      <c r="I1496" s="3">
        <v>0</v>
      </c>
      <c r="J1496" s="4" t="str">
        <f t="shared" si="94"/>
        <v/>
      </c>
      <c r="K1496" s="3">
        <v>182.59702999999999</v>
      </c>
      <c r="L1496" s="3">
        <v>0</v>
      </c>
      <c r="M1496" s="4">
        <f t="shared" si="95"/>
        <v>-1</v>
      </c>
    </row>
    <row r="1497" spans="1:13" x14ac:dyDescent="0.15">
      <c r="A1497" s="1" t="s">
        <v>289</v>
      </c>
      <c r="B1497" s="1" t="s">
        <v>14</v>
      </c>
      <c r="C1497" s="3">
        <v>0</v>
      </c>
      <c r="D1497" s="3">
        <v>0</v>
      </c>
      <c r="E1497" s="4" t="str">
        <f t="shared" si="92"/>
        <v/>
      </c>
      <c r="F1497" s="3">
        <v>0</v>
      </c>
      <c r="G1497" s="3">
        <v>0</v>
      </c>
      <c r="H1497" s="4" t="str">
        <f t="shared" si="93"/>
        <v/>
      </c>
      <c r="I1497" s="3">
        <v>0</v>
      </c>
      <c r="J1497" s="4" t="str">
        <f t="shared" si="94"/>
        <v/>
      </c>
      <c r="K1497" s="3">
        <v>42.269629999999999</v>
      </c>
      <c r="L1497" s="3">
        <v>0</v>
      </c>
      <c r="M1497" s="4">
        <f t="shared" si="95"/>
        <v>-1</v>
      </c>
    </row>
    <row r="1498" spans="1:13" x14ac:dyDescent="0.15">
      <c r="A1498" s="1" t="s">
        <v>289</v>
      </c>
      <c r="B1498" s="1" t="s">
        <v>31</v>
      </c>
      <c r="C1498" s="3">
        <v>0</v>
      </c>
      <c r="D1498" s="3">
        <v>0</v>
      </c>
      <c r="E1498" s="4" t="str">
        <f t="shared" si="92"/>
        <v/>
      </c>
      <c r="F1498" s="3">
        <v>0</v>
      </c>
      <c r="G1498" s="3">
        <v>0</v>
      </c>
      <c r="H1498" s="4" t="str">
        <f t="shared" si="93"/>
        <v/>
      </c>
      <c r="I1498" s="3">
        <v>0</v>
      </c>
      <c r="J1498" s="4" t="str">
        <f t="shared" si="94"/>
        <v/>
      </c>
      <c r="K1498" s="3">
        <v>5.6889500000000002</v>
      </c>
      <c r="L1498" s="3">
        <v>0</v>
      </c>
      <c r="M1498" s="4">
        <f t="shared" si="95"/>
        <v>-1</v>
      </c>
    </row>
    <row r="1499" spans="1:13" x14ac:dyDescent="0.15">
      <c r="A1499" s="1" t="s">
        <v>289</v>
      </c>
      <c r="B1499" s="1" t="s">
        <v>13</v>
      </c>
      <c r="C1499" s="3">
        <v>0</v>
      </c>
      <c r="D1499" s="3">
        <v>0</v>
      </c>
      <c r="E1499" s="4" t="str">
        <f t="shared" si="92"/>
        <v/>
      </c>
      <c r="F1499" s="3">
        <v>0</v>
      </c>
      <c r="G1499" s="3">
        <v>0</v>
      </c>
      <c r="H1499" s="4" t="str">
        <f t="shared" si="93"/>
        <v/>
      </c>
      <c r="I1499" s="3">
        <v>0</v>
      </c>
      <c r="J1499" s="4" t="str">
        <f t="shared" si="94"/>
        <v/>
      </c>
      <c r="K1499" s="3">
        <v>0</v>
      </c>
      <c r="L1499" s="3">
        <v>0</v>
      </c>
      <c r="M1499" s="4" t="str">
        <f t="shared" si="95"/>
        <v/>
      </c>
    </row>
    <row r="1500" spans="1:13" x14ac:dyDescent="0.15">
      <c r="A1500" s="1" t="s">
        <v>289</v>
      </c>
      <c r="B1500" s="1" t="s">
        <v>12</v>
      </c>
      <c r="C1500" s="3">
        <v>52.607230000000001</v>
      </c>
      <c r="D1500" s="3">
        <v>0</v>
      </c>
      <c r="E1500" s="4">
        <f t="shared" si="92"/>
        <v>-1</v>
      </c>
      <c r="F1500" s="3">
        <v>3027.5149900000001</v>
      </c>
      <c r="G1500" s="3">
        <v>2445.4407000000001</v>
      </c>
      <c r="H1500" s="4">
        <f t="shared" si="93"/>
        <v>-0.19226140644145906</v>
      </c>
      <c r="I1500" s="3">
        <v>2096.8584700000001</v>
      </c>
      <c r="J1500" s="4">
        <f t="shared" si="94"/>
        <v>0.1662402279348878</v>
      </c>
      <c r="K1500" s="3">
        <v>8136.5414099999998</v>
      </c>
      <c r="L1500" s="3">
        <v>7347.1571400000003</v>
      </c>
      <c r="M1500" s="4">
        <f t="shared" si="95"/>
        <v>-9.7017175999353666E-2</v>
      </c>
    </row>
    <row r="1501" spans="1:13" x14ac:dyDescent="0.15">
      <c r="A1501" s="1" t="s">
        <v>289</v>
      </c>
      <c r="B1501" s="1" t="s">
        <v>11</v>
      </c>
      <c r="C1501" s="3">
        <v>0</v>
      </c>
      <c r="D1501" s="3">
        <v>0</v>
      </c>
      <c r="E1501" s="4" t="str">
        <f t="shared" si="92"/>
        <v/>
      </c>
      <c r="F1501" s="3">
        <v>201.17569</v>
      </c>
      <c r="G1501" s="3">
        <v>604.28639999999996</v>
      </c>
      <c r="H1501" s="4">
        <f t="shared" si="93"/>
        <v>2.0037744620137747</v>
      </c>
      <c r="I1501" s="3">
        <v>307.14427000000001</v>
      </c>
      <c r="J1501" s="4">
        <f t="shared" si="94"/>
        <v>0.96743504282205861</v>
      </c>
      <c r="K1501" s="3">
        <v>687.47869000000003</v>
      </c>
      <c r="L1501" s="3">
        <v>1279.06222</v>
      </c>
      <c r="M1501" s="4">
        <f t="shared" si="95"/>
        <v>0.86051180728234633</v>
      </c>
    </row>
    <row r="1502" spans="1:13" x14ac:dyDescent="0.15">
      <c r="A1502" s="1" t="s">
        <v>289</v>
      </c>
      <c r="B1502" s="1" t="s">
        <v>28</v>
      </c>
      <c r="C1502" s="3">
        <v>0</v>
      </c>
      <c r="D1502" s="3">
        <v>0</v>
      </c>
      <c r="E1502" s="4" t="str">
        <f t="shared" si="92"/>
        <v/>
      </c>
      <c r="F1502" s="3">
        <v>47.134</v>
      </c>
      <c r="G1502" s="3">
        <v>25.468859999999999</v>
      </c>
      <c r="H1502" s="4">
        <f t="shared" si="93"/>
        <v>-0.4596499342300675</v>
      </c>
      <c r="I1502" s="3">
        <v>33.416510000000002</v>
      </c>
      <c r="J1502" s="4">
        <f t="shared" si="94"/>
        <v>-0.23783602775993073</v>
      </c>
      <c r="K1502" s="3">
        <v>166.26738</v>
      </c>
      <c r="L1502" s="3">
        <v>99.084370000000007</v>
      </c>
      <c r="M1502" s="4">
        <f t="shared" si="95"/>
        <v>-0.40406608921124509</v>
      </c>
    </row>
    <row r="1503" spans="1:13" x14ac:dyDescent="0.15">
      <c r="A1503" s="1" t="s">
        <v>289</v>
      </c>
      <c r="B1503" s="1" t="s">
        <v>8</v>
      </c>
      <c r="C1503" s="3">
        <v>22.113209999999999</v>
      </c>
      <c r="D1503" s="3">
        <v>0</v>
      </c>
      <c r="E1503" s="4">
        <f t="shared" si="92"/>
        <v>-1</v>
      </c>
      <c r="F1503" s="3">
        <v>5951.5740900000001</v>
      </c>
      <c r="G1503" s="3">
        <v>6946.3528299999998</v>
      </c>
      <c r="H1503" s="4">
        <f t="shared" si="93"/>
        <v>0.1671454853719212</v>
      </c>
      <c r="I1503" s="3">
        <v>6871.2955499999998</v>
      </c>
      <c r="J1503" s="4">
        <f t="shared" si="94"/>
        <v>1.0923308341758142E-2</v>
      </c>
      <c r="K1503" s="3">
        <v>14424.77534</v>
      </c>
      <c r="L1503" s="3">
        <v>20492.167229999999</v>
      </c>
      <c r="M1503" s="4">
        <f t="shared" si="95"/>
        <v>0.42062297311314656</v>
      </c>
    </row>
    <row r="1504" spans="1:13" x14ac:dyDescent="0.15">
      <c r="A1504" s="1" t="s">
        <v>289</v>
      </c>
      <c r="B1504" s="1" t="s">
        <v>7</v>
      </c>
      <c r="C1504" s="3">
        <v>0</v>
      </c>
      <c r="D1504" s="3">
        <v>0</v>
      </c>
      <c r="E1504" s="4" t="str">
        <f t="shared" si="92"/>
        <v/>
      </c>
      <c r="F1504" s="3">
        <v>2.0640200000000002</v>
      </c>
      <c r="G1504" s="3">
        <v>14.3634</v>
      </c>
      <c r="H1504" s="4">
        <f t="shared" si="93"/>
        <v>5.9589441962771676</v>
      </c>
      <c r="I1504" s="3">
        <v>0</v>
      </c>
      <c r="J1504" s="4" t="str">
        <f t="shared" si="94"/>
        <v/>
      </c>
      <c r="K1504" s="3">
        <v>8.7477800000000006</v>
      </c>
      <c r="L1504" s="3">
        <v>168.50431</v>
      </c>
      <c r="M1504" s="4">
        <f t="shared" si="95"/>
        <v>18.262522605735398</v>
      </c>
    </row>
    <row r="1505" spans="1:13" x14ac:dyDescent="0.15">
      <c r="A1505" s="1" t="s">
        <v>289</v>
      </c>
      <c r="B1505" s="1" t="s">
        <v>53</v>
      </c>
      <c r="C1505" s="3">
        <v>0</v>
      </c>
      <c r="D1505" s="3">
        <v>0</v>
      </c>
      <c r="E1505" s="4" t="str">
        <f t="shared" si="92"/>
        <v/>
      </c>
      <c r="F1505" s="3">
        <v>37.806789999999999</v>
      </c>
      <c r="G1505" s="3">
        <v>0.45286999999999999</v>
      </c>
      <c r="H1505" s="4">
        <f t="shared" si="93"/>
        <v>-0.98802146386932088</v>
      </c>
      <c r="I1505" s="3">
        <v>1.18313</v>
      </c>
      <c r="J1505" s="4">
        <f t="shared" si="94"/>
        <v>-0.61722718551638445</v>
      </c>
      <c r="K1505" s="3">
        <v>113.78349</v>
      </c>
      <c r="L1505" s="3">
        <v>49.899290000000001</v>
      </c>
      <c r="M1505" s="4">
        <f t="shared" si="95"/>
        <v>-0.56145403871862254</v>
      </c>
    </row>
    <row r="1506" spans="1:13" x14ac:dyDescent="0.15">
      <c r="A1506" s="1" t="s">
        <v>289</v>
      </c>
      <c r="B1506" s="1" t="s">
        <v>6</v>
      </c>
      <c r="C1506" s="3">
        <v>0</v>
      </c>
      <c r="D1506" s="3">
        <v>0</v>
      </c>
      <c r="E1506" s="4" t="str">
        <f t="shared" si="92"/>
        <v/>
      </c>
      <c r="F1506" s="3">
        <v>0</v>
      </c>
      <c r="G1506" s="3">
        <v>0</v>
      </c>
      <c r="H1506" s="4" t="str">
        <f t="shared" si="93"/>
        <v/>
      </c>
      <c r="I1506" s="3">
        <v>0</v>
      </c>
      <c r="J1506" s="4" t="str">
        <f t="shared" si="94"/>
        <v/>
      </c>
      <c r="K1506" s="3">
        <v>0</v>
      </c>
      <c r="L1506" s="3">
        <v>0</v>
      </c>
      <c r="M1506" s="4" t="str">
        <f t="shared" si="95"/>
        <v/>
      </c>
    </row>
    <row r="1507" spans="1:13" x14ac:dyDescent="0.15">
      <c r="A1507" s="1" t="s">
        <v>289</v>
      </c>
      <c r="B1507" s="1" t="s">
        <v>5</v>
      </c>
      <c r="C1507" s="3">
        <v>24.850169999999999</v>
      </c>
      <c r="D1507" s="3">
        <v>0</v>
      </c>
      <c r="E1507" s="4">
        <f t="shared" si="92"/>
        <v>-1</v>
      </c>
      <c r="F1507" s="3">
        <v>491.30799999999999</v>
      </c>
      <c r="G1507" s="3">
        <v>108.20836</v>
      </c>
      <c r="H1507" s="4">
        <f t="shared" si="93"/>
        <v>-0.7797545327981632</v>
      </c>
      <c r="I1507" s="3">
        <v>50.999749999999999</v>
      </c>
      <c r="J1507" s="4">
        <f t="shared" si="94"/>
        <v>1.1217429497203417</v>
      </c>
      <c r="K1507" s="3">
        <v>1456.10022</v>
      </c>
      <c r="L1507" s="3">
        <v>351.51285000000001</v>
      </c>
      <c r="M1507" s="4">
        <f t="shared" si="95"/>
        <v>-0.75859295591618003</v>
      </c>
    </row>
    <row r="1508" spans="1:13" x14ac:dyDescent="0.15">
      <c r="A1508" s="1" t="s">
        <v>289</v>
      </c>
      <c r="B1508" s="1" t="s">
        <v>4</v>
      </c>
      <c r="C1508" s="3">
        <v>0</v>
      </c>
      <c r="D1508" s="3">
        <v>0</v>
      </c>
      <c r="E1508" s="4" t="str">
        <f t="shared" si="92"/>
        <v/>
      </c>
      <c r="F1508" s="3">
        <v>0</v>
      </c>
      <c r="G1508" s="3">
        <v>43.836309999999997</v>
      </c>
      <c r="H1508" s="4" t="str">
        <f t="shared" si="93"/>
        <v/>
      </c>
      <c r="I1508" s="3">
        <v>17.385269999999998</v>
      </c>
      <c r="J1508" s="4">
        <f t="shared" si="94"/>
        <v>1.5214627095236368</v>
      </c>
      <c r="K1508" s="3">
        <v>0</v>
      </c>
      <c r="L1508" s="3">
        <v>86.217399999999998</v>
      </c>
      <c r="M1508" s="4" t="str">
        <f t="shared" si="95"/>
        <v/>
      </c>
    </row>
    <row r="1509" spans="1:13" x14ac:dyDescent="0.15">
      <c r="A1509" s="1" t="s">
        <v>289</v>
      </c>
      <c r="B1509" s="1" t="s">
        <v>3</v>
      </c>
      <c r="C1509" s="3">
        <v>0</v>
      </c>
      <c r="D1509" s="3">
        <v>0</v>
      </c>
      <c r="E1509" s="4" t="str">
        <f t="shared" si="92"/>
        <v/>
      </c>
      <c r="F1509" s="3">
        <v>10.039619999999999</v>
      </c>
      <c r="G1509" s="3">
        <v>32.292610000000003</v>
      </c>
      <c r="H1509" s="4">
        <f t="shared" si="93"/>
        <v>2.2165171590159791</v>
      </c>
      <c r="I1509" s="3">
        <v>10.241099999999999</v>
      </c>
      <c r="J1509" s="4">
        <f t="shared" si="94"/>
        <v>2.1532364687387102</v>
      </c>
      <c r="K1509" s="3">
        <v>58.98536</v>
      </c>
      <c r="L1509" s="3">
        <v>64.709190000000007</v>
      </c>
      <c r="M1509" s="4">
        <f t="shared" si="95"/>
        <v>9.7038146414635928E-2</v>
      </c>
    </row>
    <row r="1510" spans="1:13" x14ac:dyDescent="0.15">
      <c r="A1510" s="1" t="s">
        <v>289</v>
      </c>
      <c r="B1510" s="1" t="s">
        <v>2</v>
      </c>
      <c r="C1510" s="3">
        <v>0</v>
      </c>
      <c r="D1510" s="3">
        <v>0</v>
      </c>
      <c r="E1510" s="4" t="str">
        <f t="shared" si="92"/>
        <v/>
      </c>
      <c r="F1510" s="3">
        <v>0</v>
      </c>
      <c r="G1510" s="3">
        <v>0</v>
      </c>
      <c r="H1510" s="4" t="str">
        <f t="shared" si="93"/>
        <v/>
      </c>
      <c r="I1510" s="3">
        <v>0</v>
      </c>
      <c r="J1510" s="4" t="str">
        <f t="shared" si="94"/>
        <v/>
      </c>
      <c r="K1510" s="3">
        <v>0</v>
      </c>
      <c r="L1510" s="3">
        <v>0</v>
      </c>
      <c r="M1510" s="4" t="str">
        <f t="shared" si="95"/>
        <v/>
      </c>
    </row>
    <row r="1511" spans="1:13" x14ac:dyDescent="0.15">
      <c r="A1511" s="1" t="s">
        <v>289</v>
      </c>
      <c r="B1511" s="1" t="s">
        <v>41</v>
      </c>
      <c r="C1511" s="3">
        <v>4.5958699999999997</v>
      </c>
      <c r="D1511" s="3">
        <v>0</v>
      </c>
      <c r="E1511" s="4">
        <f t="shared" si="92"/>
        <v>-1</v>
      </c>
      <c r="F1511" s="3">
        <v>59.086469999999998</v>
      </c>
      <c r="G1511" s="3">
        <v>24.866579999999999</v>
      </c>
      <c r="H1511" s="4">
        <f t="shared" si="93"/>
        <v>-0.57914933824951809</v>
      </c>
      <c r="I1511" s="3">
        <v>40.100679999999997</v>
      </c>
      <c r="J1511" s="4">
        <f t="shared" si="94"/>
        <v>-0.37989630101035687</v>
      </c>
      <c r="K1511" s="3">
        <v>177.62985</v>
      </c>
      <c r="L1511" s="3">
        <v>103.65757000000001</v>
      </c>
      <c r="M1511" s="4">
        <f t="shared" si="95"/>
        <v>-0.41644059261436073</v>
      </c>
    </row>
    <row r="1512" spans="1:13" x14ac:dyDescent="0.15">
      <c r="A1512" s="1" t="s">
        <v>289</v>
      </c>
      <c r="B1512" s="1" t="s">
        <v>39</v>
      </c>
      <c r="C1512" s="3">
        <v>0</v>
      </c>
      <c r="D1512" s="3">
        <v>0</v>
      </c>
      <c r="E1512" s="4" t="str">
        <f t="shared" si="92"/>
        <v/>
      </c>
      <c r="F1512" s="3">
        <v>124.86288</v>
      </c>
      <c r="G1512" s="3">
        <v>0</v>
      </c>
      <c r="H1512" s="4">
        <f t="shared" si="93"/>
        <v>-1</v>
      </c>
      <c r="I1512" s="3">
        <v>0</v>
      </c>
      <c r="J1512" s="4" t="str">
        <f t="shared" si="94"/>
        <v/>
      </c>
      <c r="K1512" s="3">
        <v>171.01548</v>
      </c>
      <c r="L1512" s="3">
        <v>0</v>
      </c>
      <c r="M1512" s="4">
        <f t="shared" si="95"/>
        <v>-1</v>
      </c>
    </row>
    <row r="1513" spans="1:13" x14ac:dyDescent="0.15">
      <c r="A1513" s="2" t="s">
        <v>289</v>
      </c>
      <c r="B1513" s="2" t="s">
        <v>0</v>
      </c>
      <c r="C1513" s="6">
        <v>1376.47873</v>
      </c>
      <c r="D1513" s="6">
        <v>2.1365400000000001</v>
      </c>
      <c r="E1513" s="5">
        <f t="shared" si="92"/>
        <v>-0.99844782200157933</v>
      </c>
      <c r="F1513" s="6">
        <v>23025.734710000001</v>
      </c>
      <c r="G1513" s="6">
        <v>24291.985700000001</v>
      </c>
      <c r="H1513" s="5">
        <f t="shared" si="93"/>
        <v>5.4992859335345035E-2</v>
      </c>
      <c r="I1513" s="6">
        <v>23203.83079</v>
      </c>
      <c r="J1513" s="5">
        <f t="shared" si="94"/>
        <v>4.6895485484619082E-2</v>
      </c>
      <c r="K1513" s="6">
        <v>66836.774940000003</v>
      </c>
      <c r="L1513" s="6">
        <v>70511.897400000002</v>
      </c>
      <c r="M1513" s="5">
        <f t="shared" si="95"/>
        <v>5.4986531939926531E-2</v>
      </c>
    </row>
    <row r="1514" spans="1:13" x14ac:dyDescent="0.15">
      <c r="A1514" s="1" t="s">
        <v>288</v>
      </c>
      <c r="B1514" s="1" t="s">
        <v>20</v>
      </c>
      <c r="C1514" s="3">
        <v>0</v>
      </c>
      <c r="D1514" s="3">
        <v>0</v>
      </c>
      <c r="E1514" s="4" t="str">
        <f t="shared" si="92"/>
        <v/>
      </c>
      <c r="F1514" s="3">
        <v>0</v>
      </c>
      <c r="G1514" s="3">
        <v>0</v>
      </c>
      <c r="H1514" s="4" t="str">
        <f t="shared" si="93"/>
        <v/>
      </c>
      <c r="I1514" s="3">
        <v>0</v>
      </c>
      <c r="J1514" s="4" t="str">
        <f t="shared" si="94"/>
        <v/>
      </c>
      <c r="K1514" s="3">
        <v>0.99</v>
      </c>
      <c r="L1514" s="3">
        <v>0</v>
      </c>
      <c r="M1514" s="4">
        <f t="shared" si="95"/>
        <v>-1</v>
      </c>
    </row>
    <row r="1515" spans="1:13" x14ac:dyDescent="0.15">
      <c r="A1515" s="1" t="s">
        <v>288</v>
      </c>
      <c r="B1515" s="1" t="s">
        <v>14</v>
      </c>
      <c r="C1515" s="3">
        <v>0</v>
      </c>
      <c r="D1515" s="3">
        <v>0</v>
      </c>
      <c r="E1515" s="4" t="str">
        <f t="shared" si="92"/>
        <v/>
      </c>
      <c r="F1515" s="3">
        <v>0</v>
      </c>
      <c r="G1515" s="3">
        <v>24.367809999999999</v>
      </c>
      <c r="H1515" s="4" t="str">
        <f t="shared" si="93"/>
        <v/>
      </c>
      <c r="I1515" s="3">
        <v>0</v>
      </c>
      <c r="J1515" s="4" t="str">
        <f t="shared" si="94"/>
        <v/>
      </c>
      <c r="K1515" s="3">
        <v>37.035760000000003</v>
      </c>
      <c r="L1515" s="3">
        <v>24.367809999999999</v>
      </c>
      <c r="M1515" s="4">
        <f t="shared" si="95"/>
        <v>-0.34204644376138094</v>
      </c>
    </row>
    <row r="1516" spans="1:13" x14ac:dyDescent="0.15">
      <c r="A1516" s="1" t="s">
        <v>288</v>
      </c>
      <c r="B1516" s="1" t="s">
        <v>12</v>
      </c>
      <c r="C1516" s="3">
        <v>40.46</v>
      </c>
      <c r="D1516" s="3">
        <v>0</v>
      </c>
      <c r="E1516" s="4">
        <f t="shared" si="92"/>
        <v>-1</v>
      </c>
      <c r="F1516" s="3">
        <v>130.21438000000001</v>
      </c>
      <c r="G1516" s="3">
        <v>169.75926999999999</v>
      </c>
      <c r="H1516" s="4">
        <f t="shared" si="93"/>
        <v>0.30369065229201242</v>
      </c>
      <c r="I1516" s="3">
        <v>71.7654</v>
      </c>
      <c r="J1516" s="4">
        <f t="shared" si="94"/>
        <v>1.3654751454043312</v>
      </c>
      <c r="K1516" s="3">
        <v>214.26168000000001</v>
      </c>
      <c r="L1516" s="3">
        <v>519.32159000000001</v>
      </c>
      <c r="M1516" s="4">
        <f t="shared" si="95"/>
        <v>1.4237726036685605</v>
      </c>
    </row>
    <row r="1517" spans="1:13" x14ac:dyDescent="0.15">
      <c r="A1517" s="1" t="s">
        <v>288</v>
      </c>
      <c r="B1517" s="1" t="s">
        <v>11</v>
      </c>
      <c r="C1517" s="3">
        <v>0</v>
      </c>
      <c r="D1517" s="3">
        <v>0</v>
      </c>
      <c r="E1517" s="4" t="str">
        <f t="shared" si="92"/>
        <v/>
      </c>
      <c r="F1517" s="3">
        <v>0</v>
      </c>
      <c r="G1517" s="3">
        <v>0</v>
      </c>
      <c r="H1517" s="4" t="str">
        <f t="shared" si="93"/>
        <v/>
      </c>
      <c r="I1517" s="3">
        <v>0</v>
      </c>
      <c r="J1517" s="4" t="str">
        <f t="shared" si="94"/>
        <v/>
      </c>
      <c r="K1517" s="3">
        <v>0</v>
      </c>
      <c r="L1517" s="3">
        <v>0</v>
      </c>
      <c r="M1517" s="4" t="str">
        <f t="shared" si="95"/>
        <v/>
      </c>
    </row>
    <row r="1518" spans="1:13" x14ac:dyDescent="0.15">
      <c r="A1518" s="1" t="s">
        <v>288</v>
      </c>
      <c r="B1518" s="1" t="s">
        <v>10</v>
      </c>
      <c r="C1518" s="3">
        <v>0</v>
      </c>
      <c r="D1518" s="3">
        <v>0</v>
      </c>
      <c r="E1518" s="4" t="str">
        <f t="shared" si="92"/>
        <v/>
      </c>
      <c r="F1518" s="3">
        <v>0</v>
      </c>
      <c r="G1518" s="3">
        <v>0</v>
      </c>
      <c r="H1518" s="4" t="str">
        <f t="shared" si="93"/>
        <v/>
      </c>
      <c r="I1518" s="3">
        <v>0</v>
      </c>
      <c r="J1518" s="4" t="str">
        <f t="shared" si="94"/>
        <v/>
      </c>
      <c r="K1518" s="3">
        <v>0</v>
      </c>
      <c r="L1518" s="3">
        <v>0</v>
      </c>
      <c r="M1518" s="4" t="str">
        <f t="shared" si="95"/>
        <v/>
      </c>
    </row>
    <row r="1519" spans="1:13" x14ac:dyDescent="0.15">
      <c r="A1519" s="1" t="s">
        <v>288</v>
      </c>
      <c r="B1519" s="1" t="s">
        <v>8</v>
      </c>
      <c r="C1519" s="3">
        <v>0</v>
      </c>
      <c r="D1519" s="3">
        <v>0</v>
      </c>
      <c r="E1519" s="4" t="str">
        <f t="shared" si="92"/>
        <v/>
      </c>
      <c r="F1519" s="3">
        <v>0</v>
      </c>
      <c r="G1519" s="3">
        <v>0</v>
      </c>
      <c r="H1519" s="4" t="str">
        <f t="shared" si="93"/>
        <v/>
      </c>
      <c r="I1519" s="3">
        <v>0</v>
      </c>
      <c r="J1519" s="4" t="str">
        <f t="shared" si="94"/>
        <v/>
      </c>
      <c r="K1519" s="3">
        <v>0</v>
      </c>
      <c r="L1519" s="3">
        <v>0</v>
      </c>
      <c r="M1519" s="4" t="str">
        <f t="shared" si="95"/>
        <v/>
      </c>
    </row>
    <row r="1520" spans="1:13" x14ac:dyDescent="0.15">
      <c r="A1520" s="1" t="s">
        <v>288</v>
      </c>
      <c r="B1520" s="1" t="s">
        <v>7</v>
      </c>
      <c r="C1520" s="3">
        <v>0</v>
      </c>
      <c r="D1520" s="3">
        <v>0</v>
      </c>
      <c r="E1520" s="4" t="str">
        <f t="shared" si="92"/>
        <v/>
      </c>
      <c r="F1520" s="3">
        <v>0</v>
      </c>
      <c r="G1520" s="3">
        <v>0</v>
      </c>
      <c r="H1520" s="4" t="str">
        <f t="shared" si="93"/>
        <v/>
      </c>
      <c r="I1520" s="3">
        <v>0</v>
      </c>
      <c r="J1520" s="4" t="str">
        <f t="shared" si="94"/>
        <v/>
      </c>
      <c r="K1520" s="3">
        <v>2.806</v>
      </c>
      <c r="L1520" s="3">
        <v>0</v>
      </c>
      <c r="M1520" s="4">
        <f t="shared" si="95"/>
        <v>-1</v>
      </c>
    </row>
    <row r="1521" spans="1:13" x14ac:dyDescent="0.15">
      <c r="A1521" s="1" t="s">
        <v>288</v>
      </c>
      <c r="B1521" s="1" t="s">
        <v>26</v>
      </c>
      <c r="C1521" s="3">
        <v>0</v>
      </c>
      <c r="D1521" s="3">
        <v>0</v>
      </c>
      <c r="E1521" s="4" t="str">
        <f t="shared" si="92"/>
        <v/>
      </c>
      <c r="F1521" s="3">
        <v>0</v>
      </c>
      <c r="G1521" s="3">
        <v>9.1539699999999993</v>
      </c>
      <c r="H1521" s="4" t="str">
        <f t="shared" si="93"/>
        <v/>
      </c>
      <c r="I1521" s="3">
        <v>0</v>
      </c>
      <c r="J1521" s="4" t="str">
        <f t="shared" si="94"/>
        <v/>
      </c>
      <c r="K1521" s="3">
        <v>0</v>
      </c>
      <c r="L1521" s="3">
        <v>9.1539699999999993</v>
      </c>
      <c r="M1521" s="4" t="str">
        <f t="shared" si="95"/>
        <v/>
      </c>
    </row>
    <row r="1522" spans="1:13" x14ac:dyDescent="0.15">
      <c r="A1522" s="1" t="s">
        <v>288</v>
      </c>
      <c r="B1522" s="1" t="s">
        <v>43</v>
      </c>
      <c r="C1522" s="3">
        <v>0</v>
      </c>
      <c r="D1522" s="3">
        <v>0</v>
      </c>
      <c r="E1522" s="4" t="str">
        <f t="shared" si="92"/>
        <v/>
      </c>
      <c r="F1522" s="3">
        <v>0</v>
      </c>
      <c r="G1522" s="3">
        <v>0</v>
      </c>
      <c r="H1522" s="4" t="str">
        <f t="shared" si="93"/>
        <v/>
      </c>
      <c r="I1522" s="3">
        <v>0</v>
      </c>
      <c r="J1522" s="4" t="str">
        <f t="shared" si="94"/>
        <v/>
      </c>
      <c r="K1522" s="3">
        <v>0</v>
      </c>
      <c r="L1522" s="3">
        <v>8.1</v>
      </c>
      <c r="M1522" s="4" t="str">
        <f t="shared" si="95"/>
        <v/>
      </c>
    </row>
    <row r="1523" spans="1:13" x14ac:dyDescent="0.15">
      <c r="A1523" s="2" t="s">
        <v>288</v>
      </c>
      <c r="B1523" s="2" t="s">
        <v>0</v>
      </c>
      <c r="C1523" s="6">
        <v>40.46</v>
      </c>
      <c r="D1523" s="6">
        <v>0</v>
      </c>
      <c r="E1523" s="5">
        <f t="shared" si="92"/>
        <v>-1</v>
      </c>
      <c r="F1523" s="6">
        <v>130.21438000000001</v>
      </c>
      <c r="G1523" s="6">
        <v>203.28104999999999</v>
      </c>
      <c r="H1523" s="5">
        <f t="shared" si="93"/>
        <v>0.5611259678078564</v>
      </c>
      <c r="I1523" s="6">
        <v>71.7654</v>
      </c>
      <c r="J1523" s="5">
        <f t="shared" si="94"/>
        <v>1.832577398021888</v>
      </c>
      <c r="K1523" s="6">
        <v>255.09343999999999</v>
      </c>
      <c r="L1523" s="6">
        <v>560.94336999999996</v>
      </c>
      <c r="M1523" s="5">
        <f t="shared" si="95"/>
        <v>1.1989721491858041</v>
      </c>
    </row>
    <row r="1524" spans="1:13" x14ac:dyDescent="0.15">
      <c r="A1524" s="1" t="s">
        <v>287</v>
      </c>
      <c r="B1524" s="1" t="s">
        <v>21</v>
      </c>
      <c r="C1524" s="3">
        <v>0</v>
      </c>
      <c r="D1524" s="3">
        <v>0</v>
      </c>
      <c r="E1524" s="4" t="str">
        <f t="shared" si="92"/>
        <v/>
      </c>
      <c r="F1524" s="3">
        <v>0</v>
      </c>
      <c r="G1524" s="3">
        <v>0</v>
      </c>
      <c r="H1524" s="4" t="str">
        <f t="shared" si="93"/>
        <v/>
      </c>
      <c r="I1524" s="3">
        <v>0</v>
      </c>
      <c r="J1524" s="4" t="str">
        <f t="shared" si="94"/>
        <v/>
      </c>
      <c r="K1524" s="3">
        <v>3</v>
      </c>
      <c r="L1524" s="3">
        <v>0</v>
      </c>
      <c r="M1524" s="4">
        <f t="shared" si="95"/>
        <v>-1</v>
      </c>
    </row>
    <row r="1525" spans="1:13" x14ac:dyDescent="0.15">
      <c r="A1525" s="1" t="s">
        <v>287</v>
      </c>
      <c r="B1525" s="1" t="s">
        <v>36</v>
      </c>
      <c r="C1525" s="3">
        <v>0</v>
      </c>
      <c r="D1525" s="3">
        <v>0</v>
      </c>
      <c r="E1525" s="4" t="str">
        <f t="shared" si="92"/>
        <v/>
      </c>
      <c r="F1525" s="3">
        <v>0</v>
      </c>
      <c r="G1525" s="3">
        <v>0</v>
      </c>
      <c r="H1525" s="4" t="str">
        <f t="shared" si="93"/>
        <v/>
      </c>
      <c r="I1525" s="3">
        <v>0</v>
      </c>
      <c r="J1525" s="4" t="str">
        <f t="shared" si="94"/>
        <v/>
      </c>
      <c r="K1525" s="3">
        <v>17.530200000000001</v>
      </c>
      <c r="L1525" s="3">
        <v>0</v>
      </c>
      <c r="M1525" s="4">
        <f t="shared" si="95"/>
        <v>-1</v>
      </c>
    </row>
    <row r="1526" spans="1:13" x14ac:dyDescent="0.15">
      <c r="A1526" s="1" t="s">
        <v>287</v>
      </c>
      <c r="B1526" s="1" t="s">
        <v>20</v>
      </c>
      <c r="C1526" s="3">
        <v>0</v>
      </c>
      <c r="D1526" s="3">
        <v>0</v>
      </c>
      <c r="E1526" s="4" t="str">
        <f t="shared" si="92"/>
        <v/>
      </c>
      <c r="F1526" s="3">
        <v>0</v>
      </c>
      <c r="G1526" s="3">
        <v>0</v>
      </c>
      <c r="H1526" s="4" t="str">
        <f t="shared" si="93"/>
        <v/>
      </c>
      <c r="I1526" s="3">
        <v>0</v>
      </c>
      <c r="J1526" s="4" t="str">
        <f t="shared" si="94"/>
        <v/>
      </c>
      <c r="K1526" s="3">
        <v>160.19874999999999</v>
      </c>
      <c r="L1526" s="3">
        <v>0</v>
      </c>
      <c r="M1526" s="4">
        <f t="shared" si="95"/>
        <v>-1</v>
      </c>
    </row>
    <row r="1527" spans="1:13" x14ac:dyDescent="0.15">
      <c r="A1527" s="1" t="s">
        <v>287</v>
      </c>
      <c r="B1527" s="1" t="s">
        <v>35</v>
      </c>
      <c r="C1527" s="3">
        <v>0</v>
      </c>
      <c r="D1527" s="3">
        <v>0</v>
      </c>
      <c r="E1527" s="4" t="str">
        <f t="shared" si="92"/>
        <v/>
      </c>
      <c r="F1527" s="3">
        <v>0</v>
      </c>
      <c r="G1527" s="3">
        <v>0</v>
      </c>
      <c r="H1527" s="4" t="str">
        <f t="shared" si="93"/>
        <v/>
      </c>
      <c r="I1527" s="3">
        <v>0</v>
      </c>
      <c r="J1527" s="4" t="str">
        <f t="shared" si="94"/>
        <v/>
      </c>
      <c r="K1527" s="3">
        <v>1401.2277300000001</v>
      </c>
      <c r="L1527" s="3">
        <v>0</v>
      </c>
      <c r="M1527" s="4">
        <f t="shared" si="95"/>
        <v>-1</v>
      </c>
    </row>
    <row r="1528" spans="1:13" x14ac:dyDescent="0.15">
      <c r="A1528" s="1" t="s">
        <v>287</v>
      </c>
      <c r="B1528" s="1" t="s">
        <v>34</v>
      </c>
      <c r="C1528" s="3">
        <v>0</v>
      </c>
      <c r="D1528" s="3">
        <v>0</v>
      </c>
      <c r="E1528" s="4" t="str">
        <f t="shared" si="92"/>
        <v/>
      </c>
      <c r="F1528" s="3">
        <v>189.65633</v>
      </c>
      <c r="G1528" s="3">
        <v>0</v>
      </c>
      <c r="H1528" s="4">
        <f t="shared" si="93"/>
        <v>-1</v>
      </c>
      <c r="I1528" s="3">
        <v>0</v>
      </c>
      <c r="J1528" s="4" t="str">
        <f t="shared" si="94"/>
        <v/>
      </c>
      <c r="K1528" s="3">
        <v>189.65633</v>
      </c>
      <c r="L1528" s="3">
        <v>0</v>
      </c>
      <c r="M1528" s="4">
        <f t="shared" si="95"/>
        <v>-1</v>
      </c>
    </row>
    <row r="1529" spans="1:13" x14ac:dyDescent="0.15">
      <c r="A1529" s="1" t="s">
        <v>287</v>
      </c>
      <c r="B1529" s="1" t="s">
        <v>63</v>
      </c>
      <c r="C1529" s="3">
        <v>0</v>
      </c>
      <c r="D1529" s="3">
        <v>0</v>
      </c>
      <c r="E1529" s="4" t="str">
        <f t="shared" si="92"/>
        <v/>
      </c>
      <c r="F1529" s="3">
        <v>0</v>
      </c>
      <c r="G1529" s="3">
        <v>0</v>
      </c>
      <c r="H1529" s="4" t="str">
        <f t="shared" si="93"/>
        <v/>
      </c>
      <c r="I1529" s="3">
        <v>0</v>
      </c>
      <c r="J1529" s="4" t="str">
        <f t="shared" si="94"/>
        <v/>
      </c>
      <c r="K1529" s="3">
        <v>0</v>
      </c>
      <c r="L1529" s="3">
        <v>0</v>
      </c>
      <c r="M1529" s="4" t="str">
        <f t="shared" si="95"/>
        <v/>
      </c>
    </row>
    <row r="1530" spans="1:13" x14ac:dyDescent="0.15">
      <c r="A1530" s="1" t="s">
        <v>287</v>
      </c>
      <c r="B1530" s="1" t="s">
        <v>19</v>
      </c>
      <c r="C1530" s="3">
        <v>0</v>
      </c>
      <c r="D1530" s="3">
        <v>0</v>
      </c>
      <c r="E1530" s="4" t="str">
        <f t="shared" si="92"/>
        <v/>
      </c>
      <c r="F1530" s="3">
        <v>0</v>
      </c>
      <c r="G1530" s="3">
        <v>88.160769999999999</v>
      </c>
      <c r="H1530" s="4" t="str">
        <f t="shared" si="93"/>
        <v/>
      </c>
      <c r="I1530" s="3">
        <v>6.8083400000000003</v>
      </c>
      <c r="J1530" s="4">
        <f t="shared" si="94"/>
        <v>11.948937626499264</v>
      </c>
      <c r="K1530" s="3">
        <v>0</v>
      </c>
      <c r="L1530" s="3">
        <v>147.13785999999999</v>
      </c>
      <c r="M1530" s="4" t="str">
        <f t="shared" si="95"/>
        <v/>
      </c>
    </row>
    <row r="1531" spans="1:13" x14ac:dyDescent="0.15">
      <c r="A1531" s="1" t="s">
        <v>287</v>
      </c>
      <c r="B1531" s="1" t="s">
        <v>61</v>
      </c>
      <c r="C1531" s="3">
        <v>0</v>
      </c>
      <c r="D1531" s="3">
        <v>0</v>
      </c>
      <c r="E1531" s="4" t="str">
        <f t="shared" si="92"/>
        <v/>
      </c>
      <c r="F1531" s="3">
        <v>0</v>
      </c>
      <c r="G1531" s="3">
        <v>0</v>
      </c>
      <c r="H1531" s="4" t="str">
        <f t="shared" si="93"/>
        <v/>
      </c>
      <c r="I1531" s="3">
        <v>0</v>
      </c>
      <c r="J1531" s="4" t="str">
        <f t="shared" si="94"/>
        <v/>
      </c>
      <c r="K1531" s="3">
        <v>0</v>
      </c>
      <c r="L1531" s="3">
        <v>0</v>
      </c>
      <c r="M1531" s="4" t="str">
        <f t="shared" si="95"/>
        <v/>
      </c>
    </row>
    <row r="1532" spans="1:13" x14ac:dyDescent="0.15">
      <c r="A1532" s="1" t="s">
        <v>287</v>
      </c>
      <c r="B1532" s="1" t="s">
        <v>15</v>
      </c>
      <c r="C1532" s="3">
        <v>0</v>
      </c>
      <c r="D1532" s="3">
        <v>0</v>
      </c>
      <c r="E1532" s="4" t="str">
        <f t="shared" si="92"/>
        <v/>
      </c>
      <c r="F1532" s="3">
        <v>6.2</v>
      </c>
      <c r="G1532" s="3">
        <v>0</v>
      </c>
      <c r="H1532" s="4">
        <f t="shared" si="93"/>
        <v>-1</v>
      </c>
      <c r="I1532" s="3">
        <v>0</v>
      </c>
      <c r="J1532" s="4" t="str">
        <f t="shared" si="94"/>
        <v/>
      </c>
      <c r="K1532" s="3">
        <v>6.2</v>
      </c>
      <c r="L1532" s="3">
        <v>0</v>
      </c>
      <c r="M1532" s="4">
        <f t="shared" si="95"/>
        <v>-1</v>
      </c>
    </row>
    <row r="1533" spans="1:13" x14ac:dyDescent="0.15">
      <c r="A1533" s="1" t="s">
        <v>287</v>
      </c>
      <c r="B1533" s="1" t="s">
        <v>14</v>
      </c>
      <c r="C1533" s="3">
        <v>0</v>
      </c>
      <c r="D1533" s="3">
        <v>32.317680000000003</v>
      </c>
      <c r="E1533" s="4" t="str">
        <f t="shared" si="92"/>
        <v/>
      </c>
      <c r="F1533" s="3">
        <v>859.74312999999995</v>
      </c>
      <c r="G1533" s="3">
        <v>1092.0656100000001</v>
      </c>
      <c r="H1533" s="4">
        <f t="shared" si="93"/>
        <v>0.27022313048317148</v>
      </c>
      <c r="I1533" s="3">
        <v>744.24437</v>
      </c>
      <c r="J1533" s="4">
        <f t="shared" si="94"/>
        <v>0.46734816415205138</v>
      </c>
      <c r="K1533" s="3">
        <v>1390.9809600000001</v>
      </c>
      <c r="L1533" s="3">
        <v>2614.5497799999998</v>
      </c>
      <c r="M1533" s="4">
        <f t="shared" si="95"/>
        <v>0.87964454955587579</v>
      </c>
    </row>
    <row r="1534" spans="1:13" x14ac:dyDescent="0.15">
      <c r="A1534" s="1" t="s">
        <v>287</v>
      </c>
      <c r="B1534" s="1" t="s">
        <v>12</v>
      </c>
      <c r="C1534" s="3">
        <v>0</v>
      </c>
      <c r="D1534" s="3">
        <v>0</v>
      </c>
      <c r="E1534" s="4" t="str">
        <f t="shared" si="92"/>
        <v/>
      </c>
      <c r="F1534" s="3">
        <v>285.02123999999998</v>
      </c>
      <c r="G1534" s="3">
        <v>528.07757000000004</v>
      </c>
      <c r="H1534" s="4">
        <f t="shared" si="93"/>
        <v>0.8527656745862171</v>
      </c>
      <c r="I1534" s="3">
        <v>841.79003999999998</v>
      </c>
      <c r="J1534" s="4">
        <f t="shared" si="94"/>
        <v>-0.37267305989982957</v>
      </c>
      <c r="K1534" s="3">
        <v>1005.17171</v>
      </c>
      <c r="L1534" s="3">
        <v>2325.7172099999998</v>
      </c>
      <c r="M1534" s="4">
        <f t="shared" si="95"/>
        <v>1.3137511599883762</v>
      </c>
    </row>
    <row r="1535" spans="1:13" x14ac:dyDescent="0.15">
      <c r="A1535" s="1" t="s">
        <v>287</v>
      </c>
      <c r="B1535" s="1" t="s">
        <v>11</v>
      </c>
      <c r="C1535" s="3">
        <v>0</v>
      </c>
      <c r="D1535" s="3">
        <v>0</v>
      </c>
      <c r="E1535" s="4" t="str">
        <f t="shared" si="92"/>
        <v/>
      </c>
      <c r="F1535" s="3">
        <v>7.3857999999999997</v>
      </c>
      <c r="G1535" s="3">
        <v>0</v>
      </c>
      <c r="H1535" s="4">
        <f t="shared" si="93"/>
        <v>-1</v>
      </c>
      <c r="I1535" s="3">
        <v>0</v>
      </c>
      <c r="J1535" s="4" t="str">
        <f t="shared" si="94"/>
        <v/>
      </c>
      <c r="K1535" s="3">
        <v>7.3857999999999997</v>
      </c>
      <c r="L1535" s="3">
        <v>34.630000000000003</v>
      </c>
      <c r="M1535" s="4">
        <f t="shared" si="95"/>
        <v>3.6887270167077366</v>
      </c>
    </row>
    <row r="1536" spans="1:13" x14ac:dyDescent="0.15">
      <c r="A1536" s="1" t="s">
        <v>287</v>
      </c>
      <c r="B1536" s="1" t="s">
        <v>55</v>
      </c>
      <c r="C1536" s="3">
        <v>0</v>
      </c>
      <c r="D1536" s="3">
        <v>0</v>
      </c>
      <c r="E1536" s="4" t="str">
        <f t="shared" si="92"/>
        <v/>
      </c>
      <c r="F1536" s="3">
        <v>25.8261</v>
      </c>
      <c r="G1536" s="3">
        <v>0</v>
      </c>
      <c r="H1536" s="4">
        <f t="shared" si="93"/>
        <v>-1</v>
      </c>
      <c r="I1536" s="3">
        <v>0</v>
      </c>
      <c r="J1536" s="4" t="str">
        <f t="shared" si="94"/>
        <v/>
      </c>
      <c r="K1536" s="3">
        <v>25.8261</v>
      </c>
      <c r="L1536" s="3">
        <v>0</v>
      </c>
      <c r="M1536" s="4">
        <f t="shared" si="95"/>
        <v>-1</v>
      </c>
    </row>
    <row r="1537" spans="1:13" x14ac:dyDescent="0.15">
      <c r="A1537" s="1" t="s">
        <v>287</v>
      </c>
      <c r="B1537" s="1" t="s">
        <v>30</v>
      </c>
      <c r="C1537" s="3">
        <v>0</v>
      </c>
      <c r="D1537" s="3">
        <v>0</v>
      </c>
      <c r="E1537" s="4" t="str">
        <f t="shared" si="92"/>
        <v/>
      </c>
      <c r="F1537" s="3">
        <v>46.155500000000004</v>
      </c>
      <c r="G1537" s="3">
        <v>0</v>
      </c>
      <c r="H1537" s="4">
        <f t="shared" si="93"/>
        <v>-1</v>
      </c>
      <c r="I1537" s="3">
        <v>0</v>
      </c>
      <c r="J1537" s="4" t="str">
        <f t="shared" si="94"/>
        <v/>
      </c>
      <c r="K1537" s="3">
        <v>121.55249999999999</v>
      </c>
      <c r="L1537" s="3">
        <v>78.598010000000002</v>
      </c>
      <c r="M1537" s="4">
        <f t="shared" si="95"/>
        <v>-0.35338220110651775</v>
      </c>
    </row>
    <row r="1538" spans="1:13" x14ac:dyDescent="0.15">
      <c r="A1538" s="1" t="s">
        <v>287</v>
      </c>
      <c r="B1538" s="1" t="s">
        <v>29</v>
      </c>
      <c r="C1538" s="3">
        <v>0</v>
      </c>
      <c r="D1538" s="3">
        <v>0</v>
      </c>
      <c r="E1538" s="4" t="str">
        <f t="shared" si="92"/>
        <v/>
      </c>
      <c r="F1538" s="3">
        <v>0</v>
      </c>
      <c r="G1538" s="3">
        <v>0</v>
      </c>
      <c r="H1538" s="4" t="str">
        <f t="shared" si="93"/>
        <v/>
      </c>
      <c r="I1538" s="3">
        <v>0</v>
      </c>
      <c r="J1538" s="4" t="str">
        <f t="shared" si="94"/>
        <v/>
      </c>
      <c r="K1538" s="3">
        <v>0</v>
      </c>
      <c r="L1538" s="3">
        <v>0</v>
      </c>
      <c r="M1538" s="4" t="str">
        <f t="shared" si="95"/>
        <v/>
      </c>
    </row>
    <row r="1539" spans="1:13" x14ac:dyDescent="0.15">
      <c r="A1539" s="1" t="s">
        <v>287</v>
      </c>
      <c r="B1539" s="1" t="s">
        <v>10</v>
      </c>
      <c r="C1539" s="3">
        <v>0</v>
      </c>
      <c r="D1539" s="3">
        <v>0</v>
      </c>
      <c r="E1539" s="4" t="str">
        <f t="shared" si="92"/>
        <v/>
      </c>
      <c r="F1539" s="3">
        <v>60.719000000000001</v>
      </c>
      <c r="G1539" s="3">
        <v>0</v>
      </c>
      <c r="H1539" s="4">
        <f t="shared" si="93"/>
        <v>-1</v>
      </c>
      <c r="I1539" s="3">
        <v>15.975</v>
      </c>
      <c r="J1539" s="4">
        <f t="shared" si="94"/>
        <v>-1</v>
      </c>
      <c r="K1539" s="3">
        <v>114.777</v>
      </c>
      <c r="L1539" s="3">
        <v>15.975</v>
      </c>
      <c r="M1539" s="4">
        <f t="shared" si="95"/>
        <v>-0.86081706265192504</v>
      </c>
    </row>
    <row r="1540" spans="1:13" x14ac:dyDescent="0.15">
      <c r="A1540" s="1" t="s">
        <v>287</v>
      </c>
      <c r="B1540" s="1" t="s">
        <v>27</v>
      </c>
      <c r="C1540" s="3">
        <v>0</v>
      </c>
      <c r="D1540" s="3">
        <v>0</v>
      </c>
      <c r="E1540" s="4" t="str">
        <f t="shared" si="92"/>
        <v/>
      </c>
      <c r="F1540" s="3">
        <v>0</v>
      </c>
      <c r="G1540" s="3">
        <v>0</v>
      </c>
      <c r="H1540" s="4" t="str">
        <f t="shared" si="93"/>
        <v/>
      </c>
      <c r="I1540" s="3">
        <v>0</v>
      </c>
      <c r="J1540" s="4" t="str">
        <f t="shared" si="94"/>
        <v/>
      </c>
      <c r="K1540" s="3">
        <v>0</v>
      </c>
      <c r="L1540" s="3">
        <v>0</v>
      </c>
      <c r="M1540" s="4" t="str">
        <f t="shared" si="95"/>
        <v/>
      </c>
    </row>
    <row r="1541" spans="1:13" x14ac:dyDescent="0.15">
      <c r="A1541" s="1" t="s">
        <v>287</v>
      </c>
      <c r="B1541" s="1" t="s">
        <v>8</v>
      </c>
      <c r="C1541" s="3">
        <v>0</v>
      </c>
      <c r="D1541" s="3">
        <v>0</v>
      </c>
      <c r="E1541" s="4" t="str">
        <f t="shared" ref="E1541:E1604" si="96">IF(C1541=0,"",(D1541/C1541-1))</f>
        <v/>
      </c>
      <c r="F1541" s="3">
        <v>3.5665300000000002</v>
      </c>
      <c r="G1541" s="3">
        <v>0</v>
      </c>
      <c r="H1541" s="4">
        <f t="shared" ref="H1541:H1604" si="97">IF(F1541=0,"",(G1541/F1541-1))</f>
        <v>-1</v>
      </c>
      <c r="I1541" s="3">
        <v>0</v>
      </c>
      <c r="J1541" s="4" t="str">
        <f t="shared" ref="J1541:J1604" si="98">IF(I1541=0,"",(G1541/I1541-1))</f>
        <v/>
      </c>
      <c r="K1541" s="3">
        <v>3.5665300000000002</v>
      </c>
      <c r="L1541" s="3">
        <v>0</v>
      </c>
      <c r="M1541" s="4">
        <f t="shared" ref="M1541:M1604" si="99">IF(K1541=0,"",(L1541/K1541-1))</f>
        <v>-1</v>
      </c>
    </row>
    <row r="1542" spans="1:13" x14ac:dyDescent="0.15">
      <c r="A1542" s="1" t="s">
        <v>287</v>
      </c>
      <c r="B1542" s="1" t="s">
        <v>7</v>
      </c>
      <c r="C1542" s="3">
        <v>0</v>
      </c>
      <c r="D1542" s="3">
        <v>0</v>
      </c>
      <c r="E1542" s="4" t="str">
        <f t="shared" si="96"/>
        <v/>
      </c>
      <c r="F1542" s="3">
        <v>14.803129999999999</v>
      </c>
      <c r="G1542" s="3">
        <v>0</v>
      </c>
      <c r="H1542" s="4">
        <f t="shared" si="97"/>
        <v>-1</v>
      </c>
      <c r="I1542" s="3">
        <v>0</v>
      </c>
      <c r="J1542" s="4" t="str">
        <f t="shared" si="98"/>
        <v/>
      </c>
      <c r="K1542" s="3">
        <v>41.383130000000001</v>
      </c>
      <c r="L1542" s="3">
        <v>0</v>
      </c>
      <c r="M1542" s="4">
        <f t="shared" si="99"/>
        <v>-1</v>
      </c>
    </row>
    <row r="1543" spans="1:13" x14ac:dyDescent="0.15">
      <c r="A1543" s="1" t="s">
        <v>287</v>
      </c>
      <c r="B1543" s="1" t="s">
        <v>26</v>
      </c>
      <c r="C1543" s="3">
        <v>0</v>
      </c>
      <c r="D1543" s="3">
        <v>0</v>
      </c>
      <c r="E1543" s="4" t="str">
        <f t="shared" si="96"/>
        <v/>
      </c>
      <c r="F1543" s="3">
        <v>0</v>
      </c>
      <c r="G1543" s="3">
        <v>0</v>
      </c>
      <c r="H1543" s="4" t="str">
        <f t="shared" si="97"/>
        <v/>
      </c>
      <c r="I1543" s="3">
        <v>0</v>
      </c>
      <c r="J1543" s="4" t="str">
        <f t="shared" si="98"/>
        <v/>
      </c>
      <c r="K1543" s="3">
        <v>0</v>
      </c>
      <c r="L1543" s="3">
        <v>0</v>
      </c>
      <c r="M1543" s="4" t="str">
        <f t="shared" si="99"/>
        <v/>
      </c>
    </row>
    <row r="1544" spans="1:13" x14ac:dyDescent="0.15">
      <c r="A1544" s="1" t="s">
        <v>287</v>
      </c>
      <c r="B1544" s="1" t="s">
        <v>53</v>
      </c>
      <c r="C1544" s="3">
        <v>0</v>
      </c>
      <c r="D1544" s="3">
        <v>0</v>
      </c>
      <c r="E1544" s="4" t="str">
        <f t="shared" si="96"/>
        <v/>
      </c>
      <c r="F1544" s="3">
        <v>180</v>
      </c>
      <c r="G1544" s="3">
        <v>0</v>
      </c>
      <c r="H1544" s="4">
        <f t="shared" si="97"/>
        <v>-1</v>
      </c>
      <c r="I1544" s="3">
        <v>0</v>
      </c>
      <c r="J1544" s="4" t="str">
        <f t="shared" si="98"/>
        <v/>
      </c>
      <c r="K1544" s="3">
        <v>180</v>
      </c>
      <c r="L1544" s="3">
        <v>0</v>
      </c>
      <c r="M1544" s="4">
        <f t="shared" si="99"/>
        <v>-1</v>
      </c>
    </row>
    <row r="1545" spans="1:13" x14ac:dyDescent="0.15">
      <c r="A1545" s="1" t="s">
        <v>287</v>
      </c>
      <c r="B1545" s="1" t="s">
        <v>52</v>
      </c>
      <c r="C1545" s="3">
        <v>0</v>
      </c>
      <c r="D1545" s="3">
        <v>0</v>
      </c>
      <c r="E1545" s="4" t="str">
        <f t="shared" si="96"/>
        <v/>
      </c>
      <c r="F1545" s="3">
        <v>0</v>
      </c>
      <c r="G1545" s="3">
        <v>0</v>
      </c>
      <c r="H1545" s="4" t="str">
        <f t="shared" si="97"/>
        <v/>
      </c>
      <c r="I1545" s="3">
        <v>0</v>
      </c>
      <c r="J1545" s="4" t="str">
        <f t="shared" si="98"/>
        <v/>
      </c>
      <c r="K1545" s="3">
        <v>0</v>
      </c>
      <c r="L1545" s="3">
        <v>0</v>
      </c>
      <c r="M1545" s="4" t="str">
        <f t="shared" si="99"/>
        <v/>
      </c>
    </row>
    <row r="1546" spans="1:13" x14ac:dyDescent="0.15">
      <c r="A1546" s="1" t="s">
        <v>287</v>
      </c>
      <c r="B1546" s="1" t="s">
        <v>49</v>
      </c>
      <c r="C1546" s="3">
        <v>0</v>
      </c>
      <c r="D1546" s="3">
        <v>0</v>
      </c>
      <c r="E1546" s="4" t="str">
        <f t="shared" si="96"/>
        <v/>
      </c>
      <c r="F1546" s="3">
        <v>0</v>
      </c>
      <c r="G1546" s="3">
        <v>0</v>
      </c>
      <c r="H1546" s="4" t="str">
        <f t="shared" si="97"/>
        <v/>
      </c>
      <c r="I1546" s="3">
        <v>0</v>
      </c>
      <c r="J1546" s="4" t="str">
        <f t="shared" si="98"/>
        <v/>
      </c>
      <c r="K1546" s="3">
        <v>0</v>
      </c>
      <c r="L1546" s="3">
        <v>0</v>
      </c>
      <c r="M1546" s="4" t="str">
        <f t="shared" si="99"/>
        <v/>
      </c>
    </row>
    <row r="1547" spans="1:13" x14ac:dyDescent="0.15">
      <c r="A1547" s="1" t="s">
        <v>287</v>
      </c>
      <c r="B1547" s="1" t="s">
        <v>5</v>
      </c>
      <c r="C1547" s="3">
        <v>0</v>
      </c>
      <c r="D1547" s="3">
        <v>0</v>
      </c>
      <c r="E1547" s="4" t="str">
        <f t="shared" si="96"/>
        <v/>
      </c>
      <c r="F1547" s="3">
        <v>0</v>
      </c>
      <c r="G1547" s="3">
        <v>0</v>
      </c>
      <c r="H1547" s="4" t="str">
        <f t="shared" si="97"/>
        <v/>
      </c>
      <c r="I1547" s="3">
        <v>0</v>
      </c>
      <c r="J1547" s="4" t="str">
        <f t="shared" si="98"/>
        <v/>
      </c>
      <c r="K1547" s="3">
        <v>0</v>
      </c>
      <c r="L1547" s="3">
        <v>0</v>
      </c>
      <c r="M1547" s="4" t="str">
        <f t="shared" si="99"/>
        <v/>
      </c>
    </row>
    <row r="1548" spans="1:13" x14ac:dyDescent="0.15">
      <c r="A1548" s="1" t="s">
        <v>287</v>
      </c>
      <c r="B1548" s="1" t="s">
        <v>4</v>
      </c>
      <c r="C1548" s="3">
        <v>0</v>
      </c>
      <c r="D1548" s="3">
        <v>0</v>
      </c>
      <c r="E1548" s="4" t="str">
        <f t="shared" si="96"/>
        <v/>
      </c>
      <c r="F1548" s="3">
        <v>0</v>
      </c>
      <c r="G1548" s="3">
        <v>0</v>
      </c>
      <c r="H1548" s="4" t="str">
        <f t="shared" si="97"/>
        <v/>
      </c>
      <c r="I1548" s="3">
        <v>0</v>
      </c>
      <c r="J1548" s="4" t="str">
        <f t="shared" si="98"/>
        <v/>
      </c>
      <c r="K1548" s="3">
        <v>32.487000000000002</v>
      </c>
      <c r="L1548" s="3">
        <v>0</v>
      </c>
      <c r="M1548" s="4">
        <f t="shared" si="99"/>
        <v>-1</v>
      </c>
    </row>
    <row r="1549" spans="1:13" x14ac:dyDescent="0.15">
      <c r="A1549" s="1" t="s">
        <v>287</v>
      </c>
      <c r="B1549" s="1" t="s">
        <v>41</v>
      </c>
      <c r="C1549" s="3">
        <v>0</v>
      </c>
      <c r="D1549" s="3">
        <v>0</v>
      </c>
      <c r="E1549" s="4" t="str">
        <f t="shared" si="96"/>
        <v/>
      </c>
      <c r="F1549" s="3">
        <v>0</v>
      </c>
      <c r="G1549" s="3">
        <v>0</v>
      </c>
      <c r="H1549" s="4" t="str">
        <f t="shared" si="97"/>
        <v/>
      </c>
      <c r="I1549" s="3">
        <v>0</v>
      </c>
      <c r="J1549" s="4" t="str">
        <f t="shared" si="98"/>
        <v/>
      </c>
      <c r="K1549" s="3">
        <v>9.9060100000000002</v>
      </c>
      <c r="L1549" s="3">
        <v>316.70067</v>
      </c>
      <c r="M1549" s="4">
        <f t="shared" si="99"/>
        <v>30.970558277247854</v>
      </c>
    </row>
    <row r="1550" spans="1:13" x14ac:dyDescent="0.15">
      <c r="A1550" s="1" t="s">
        <v>287</v>
      </c>
      <c r="B1550" s="1" t="s">
        <v>39</v>
      </c>
      <c r="C1550" s="3">
        <v>0</v>
      </c>
      <c r="D1550" s="3">
        <v>0</v>
      </c>
      <c r="E1550" s="4" t="str">
        <f t="shared" si="96"/>
        <v/>
      </c>
      <c r="F1550" s="3">
        <v>0</v>
      </c>
      <c r="G1550" s="3">
        <v>0</v>
      </c>
      <c r="H1550" s="4" t="str">
        <f t="shared" si="97"/>
        <v/>
      </c>
      <c r="I1550" s="3">
        <v>0</v>
      </c>
      <c r="J1550" s="4" t="str">
        <f t="shared" si="98"/>
        <v/>
      </c>
      <c r="K1550" s="3">
        <v>0</v>
      </c>
      <c r="L1550" s="3">
        <v>0</v>
      </c>
      <c r="M1550" s="4" t="str">
        <f t="shared" si="99"/>
        <v/>
      </c>
    </row>
    <row r="1551" spans="1:13" x14ac:dyDescent="0.15">
      <c r="A1551" s="2" t="s">
        <v>287</v>
      </c>
      <c r="B1551" s="2" t="s">
        <v>0</v>
      </c>
      <c r="C1551" s="6">
        <v>0</v>
      </c>
      <c r="D1551" s="6">
        <v>32.317680000000003</v>
      </c>
      <c r="E1551" s="5" t="str">
        <f t="shared" si="96"/>
        <v/>
      </c>
      <c r="F1551" s="6">
        <v>1679.0767599999999</v>
      </c>
      <c r="G1551" s="6">
        <v>1708.30395</v>
      </c>
      <c r="H1551" s="5">
        <f t="shared" si="97"/>
        <v>1.7406702716795452E-2</v>
      </c>
      <c r="I1551" s="6">
        <v>1608.8177499999999</v>
      </c>
      <c r="J1551" s="5">
        <f t="shared" si="98"/>
        <v>6.1838079546300495E-2</v>
      </c>
      <c r="K1551" s="6">
        <v>4710.8497500000003</v>
      </c>
      <c r="L1551" s="6">
        <v>5533.3085300000002</v>
      </c>
      <c r="M1551" s="5">
        <f t="shared" si="99"/>
        <v>0.17458820035599731</v>
      </c>
    </row>
    <row r="1552" spans="1:13" x14ac:dyDescent="0.15">
      <c r="A1552" s="1" t="s">
        <v>286</v>
      </c>
      <c r="B1552" s="1" t="s">
        <v>20</v>
      </c>
      <c r="C1552" s="3">
        <v>0</v>
      </c>
      <c r="D1552" s="3">
        <v>0</v>
      </c>
      <c r="E1552" s="4" t="str">
        <f t="shared" si="96"/>
        <v/>
      </c>
      <c r="F1552" s="3">
        <v>6.8884999999999996</v>
      </c>
      <c r="G1552" s="3">
        <v>0</v>
      </c>
      <c r="H1552" s="4">
        <f t="shared" si="97"/>
        <v>-1</v>
      </c>
      <c r="I1552" s="3">
        <v>0</v>
      </c>
      <c r="J1552" s="4" t="str">
        <f t="shared" si="98"/>
        <v/>
      </c>
      <c r="K1552" s="3">
        <v>6.8884999999999996</v>
      </c>
      <c r="L1552" s="3">
        <v>0</v>
      </c>
      <c r="M1552" s="4">
        <f t="shared" si="99"/>
        <v>-1</v>
      </c>
    </row>
    <row r="1553" spans="1:13" x14ac:dyDescent="0.15">
      <c r="A1553" s="1" t="s">
        <v>286</v>
      </c>
      <c r="B1553" s="1" t="s">
        <v>67</v>
      </c>
      <c r="C1553" s="3">
        <v>0</v>
      </c>
      <c r="D1553" s="3">
        <v>0</v>
      </c>
      <c r="E1553" s="4" t="str">
        <f t="shared" si="96"/>
        <v/>
      </c>
      <c r="F1553" s="3">
        <v>0</v>
      </c>
      <c r="G1553" s="3">
        <v>0</v>
      </c>
      <c r="H1553" s="4" t="str">
        <f t="shared" si="97"/>
        <v/>
      </c>
      <c r="I1553" s="3">
        <v>0</v>
      </c>
      <c r="J1553" s="4" t="str">
        <f t="shared" si="98"/>
        <v/>
      </c>
      <c r="K1553" s="3">
        <v>0</v>
      </c>
      <c r="L1553" s="3">
        <v>0</v>
      </c>
      <c r="M1553" s="4" t="str">
        <f t="shared" si="99"/>
        <v/>
      </c>
    </row>
    <row r="1554" spans="1:13" x14ac:dyDescent="0.15">
      <c r="A1554" s="1" t="s">
        <v>286</v>
      </c>
      <c r="B1554" s="1" t="s">
        <v>19</v>
      </c>
      <c r="C1554" s="3">
        <v>0</v>
      </c>
      <c r="D1554" s="3">
        <v>0</v>
      </c>
      <c r="E1554" s="4" t="str">
        <f t="shared" si="96"/>
        <v/>
      </c>
      <c r="F1554" s="3">
        <v>0</v>
      </c>
      <c r="G1554" s="3">
        <v>0</v>
      </c>
      <c r="H1554" s="4" t="str">
        <f t="shared" si="97"/>
        <v/>
      </c>
      <c r="I1554" s="3">
        <v>0</v>
      </c>
      <c r="J1554" s="4" t="str">
        <f t="shared" si="98"/>
        <v/>
      </c>
      <c r="K1554" s="3">
        <v>0.41725000000000001</v>
      </c>
      <c r="L1554" s="3">
        <v>0</v>
      </c>
      <c r="M1554" s="4">
        <f t="shared" si="99"/>
        <v>-1</v>
      </c>
    </row>
    <row r="1555" spans="1:13" x14ac:dyDescent="0.15">
      <c r="A1555" s="1" t="s">
        <v>286</v>
      </c>
      <c r="B1555" s="1" t="s">
        <v>71</v>
      </c>
      <c r="C1555" s="3">
        <v>0</v>
      </c>
      <c r="D1555" s="3">
        <v>0</v>
      </c>
      <c r="E1555" s="4" t="str">
        <f t="shared" si="96"/>
        <v/>
      </c>
      <c r="F1555" s="3">
        <v>0</v>
      </c>
      <c r="G1555" s="3">
        <v>0</v>
      </c>
      <c r="H1555" s="4" t="str">
        <f t="shared" si="97"/>
        <v/>
      </c>
      <c r="I1555" s="3">
        <v>0</v>
      </c>
      <c r="J1555" s="4" t="str">
        <f t="shared" si="98"/>
        <v/>
      </c>
      <c r="K1555" s="3">
        <v>31.524999999999999</v>
      </c>
      <c r="L1555" s="3">
        <v>25.402000000000001</v>
      </c>
      <c r="M1555" s="4">
        <f t="shared" si="99"/>
        <v>-0.19422680412371129</v>
      </c>
    </row>
    <row r="1556" spans="1:13" x14ac:dyDescent="0.15">
      <c r="A1556" s="1" t="s">
        <v>286</v>
      </c>
      <c r="B1556" s="1" t="s">
        <v>18</v>
      </c>
      <c r="C1556" s="3">
        <v>0</v>
      </c>
      <c r="D1556" s="3">
        <v>0</v>
      </c>
      <c r="E1556" s="4" t="str">
        <f t="shared" si="96"/>
        <v/>
      </c>
      <c r="F1556" s="3">
        <v>0</v>
      </c>
      <c r="G1556" s="3">
        <v>0</v>
      </c>
      <c r="H1556" s="4" t="str">
        <f t="shared" si="97"/>
        <v/>
      </c>
      <c r="I1556" s="3">
        <v>0</v>
      </c>
      <c r="J1556" s="4" t="str">
        <f t="shared" si="98"/>
        <v/>
      </c>
      <c r="K1556" s="3">
        <v>0</v>
      </c>
      <c r="L1556" s="3">
        <v>0</v>
      </c>
      <c r="M1556" s="4" t="str">
        <f t="shared" si="99"/>
        <v/>
      </c>
    </row>
    <row r="1557" spans="1:13" x14ac:dyDescent="0.15">
      <c r="A1557" s="1" t="s">
        <v>286</v>
      </c>
      <c r="B1557" s="1" t="s">
        <v>14</v>
      </c>
      <c r="C1557" s="3">
        <v>0</v>
      </c>
      <c r="D1557" s="3">
        <v>0</v>
      </c>
      <c r="E1557" s="4" t="str">
        <f t="shared" si="96"/>
        <v/>
      </c>
      <c r="F1557" s="3">
        <v>37.926580000000001</v>
      </c>
      <c r="G1557" s="3">
        <v>58.212299999999999</v>
      </c>
      <c r="H1557" s="4">
        <f t="shared" si="97"/>
        <v>0.53486815842609592</v>
      </c>
      <c r="I1557" s="3">
        <v>11.506</v>
      </c>
      <c r="J1557" s="4">
        <f t="shared" si="98"/>
        <v>4.0592994959151749</v>
      </c>
      <c r="K1557" s="3">
        <v>297.83008000000001</v>
      </c>
      <c r="L1557" s="3">
        <v>123.12613</v>
      </c>
      <c r="M1557" s="4">
        <f t="shared" si="99"/>
        <v>-0.58658933980073469</v>
      </c>
    </row>
    <row r="1558" spans="1:13" x14ac:dyDescent="0.15">
      <c r="A1558" s="1" t="s">
        <v>286</v>
      </c>
      <c r="B1558" s="1" t="s">
        <v>13</v>
      </c>
      <c r="C1558" s="3">
        <v>0</v>
      </c>
      <c r="D1558" s="3">
        <v>0</v>
      </c>
      <c r="E1558" s="4" t="str">
        <f t="shared" si="96"/>
        <v/>
      </c>
      <c r="F1558" s="3">
        <v>0</v>
      </c>
      <c r="G1558" s="3">
        <v>0</v>
      </c>
      <c r="H1558" s="4" t="str">
        <f t="shared" si="97"/>
        <v/>
      </c>
      <c r="I1558" s="3">
        <v>0</v>
      </c>
      <c r="J1558" s="4" t="str">
        <f t="shared" si="98"/>
        <v/>
      </c>
      <c r="K1558" s="3">
        <v>0</v>
      </c>
      <c r="L1558" s="3">
        <v>0</v>
      </c>
      <c r="M1558" s="4" t="str">
        <f t="shared" si="99"/>
        <v/>
      </c>
    </row>
    <row r="1559" spans="1:13" x14ac:dyDescent="0.15">
      <c r="A1559" s="1" t="s">
        <v>286</v>
      </c>
      <c r="B1559" s="1" t="s">
        <v>12</v>
      </c>
      <c r="C1559" s="3">
        <v>0</v>
      </c>
      <c r="D1559" s="3">
        <v>0</v>
      </c>
      <c r="E1559" s="4" t="str">
        <f t="shared" si="96"/>
        <v/>
      </c>
      <c r="F1559" s="3">
        <v>160.80562</v>
      </c>
      <c r="G1559" s="3">
        <v>204.88554999999999</v>
      </c>
      <c r="H1559" s="4">
        <f t="shared" si="97"/>
        <v>0.27411933737141769</v>
      </c>
      <c r="I1559" s="3">
        <v>87.65</v>
      </c>
      <c r="J1559" s="4">
        <f t="shared" si="98"/>
        <v>1.3375419281232173</v>
      </c>
      <c r="K1559" s="3">
        <v>621.84113000000002</v>
      </c>
      <c r="L1559" s="3">
        <v>411.63747000000001</v>
      </c>
      <c r="M1559" s="4">
        <f t="shared" si="99"/>
        <v>-0.33803434648975372</v>
      </c>
    </row>
    <row r="1560" spans="1:13" x14ac:dyDescent="0.15">
      <c r="A1560" s="1" t="s">
        <v>286</v>
      </c>
      <c r="B1560" s="1" t="s">
        <v>11</v>
      </c>
      <c r="C1560" s="3">
        <v>0</v>
      </c>
      <c r="D1560" s="3">
        <v>0</v>
      </c>
      <c r="E1560" s="4" t="str">
        <f t="shared" si="96"/>
        <v/>
      </c>
      <c r="F1560" s="3">
        <v>27.949090000000002</v>
      </c>
      <c r="G1560" s="3">
        <v>0</v>
      </c>
      <c r="H1560" s="4">
        <f t="shared" si="97"/>
        <v>-1</v>
      </c>
      <c r="I1560" s="3">
        <v>120.5244</v>
      </c>
      <c r="J1560" s="4">
        <f t="shared" si="98"/>
        <v>-1</v>
      </c>
      <c r="K1560" s="3">
        <v>27.949090000000002</v>
      </c>
      <c r="L1560" s="3">
        <v>120.5244</v>
      </c>
      <c r="M1560" s="4">
        <f t="shared" si="99"/>
        <v>3.3122835126295698</v>
      </c>
    </row>
    <row r="1561" spans="1:13" x14ac:dyDescent="0.15">
      <c r="A1561" s="1" t="s">
        <v>286</v>
      </c>
      <c r="B1561" s="1" t="s">
        <v>30</v>
      </c>
      <c r="C1561" s="3">
        <v>0</v>
      </c>
      <c r="D1561" s="3">
        <v>0</v>
      </c>
      <c r="E1561" s="4" t="str">
        <f t="shared" si="96"/>
        <v/>
      </c>
      <c r="F1561" s="3">
        <v>51.518900000000002</v>
      </c>
      <c r="G1561" s="3">
        <v>0</v>
      </c>
      <c r="H1561" s="4">
        <f t="shared" si="97"/>
        <v>-1</v>
      </c>
      <c r="I1561" s="3">
        <v>10.2357</v>
      </c>
      <c r="J1561" s="4">
        <f t="shared" si="98"/>
        <v>-1</v>
      </c>
      <c r="K1561" s="3">
        <v>51.518900000000002</v>
      </c>
      <c r="L1561" s="3">
        <v>10.2357</v>
      </c>
      <c r="M1561" s="4">
        <f t="shared" si="99"/>
        <v>-0.80132145678576217</v>
      </c>
    </row>
    <row r="1562" spans="1:13" x14ac:dyDescent="0.15">
      <c r="A1562" s="1" t="s">
        <v>286</v>
      </c>
      <c r="B1562" s="1" t="s">
        <v>10</v>
      </c>
      <c r="C1562" s="3">
        <v>0</v>
      </c>
      <c r="D1562" s="3">
        <v>0</v>
      </c>
      <c r="E1562" s="4" t="str">
        <f t="shared" si="96"/>
        <v/>
      </c>
      <c r="F1562" s="3">
        <v>0</v>
      </c>
      <c r="G1562" s="3">
        <v>63.496589999999998</v>
      </c>
      <c r="H1562" s="4" t="str">
        <f t="shared" si="97"/>
        <v/>
      </c>
      <c r="I1562" s="3">
        <v>0</v>
      </c>
      <c r="J1562" s="4" t="str">
        <f t="shared" si="98"/>
        <v/>
      </c>
      <c r="K1562" s="3">
        <v>39.011159999999997</v>
      </c>
      <c r="L1562" s="3">
        <v>63.496589999999998</v>
      </c>
      <c r="M1562" s="4">
        <f t="shared" si="99"/>
        <v>0.62765193344673675</v>
      </c>
    </row>
    <row r="1563" spans="1:13" x14ac:dyDescent="0.15">
      <c r="A1563" s="1" t="s">
        <v>286</v>
      </c>
      <c r="B1563" s="1" t="s">
        <v>8</v>
      </c>
      <c r="C1563" s="3">
        <v>0</v>
      </c>
      <c r="D1563" s="3">
        <v>0</v>
      </c>
      <c r="E1563" s="4" t="str">
        <f t="shared" si="96"/>
        <v/>
      </c>
      <c r="F1563" s="3">
        <v>13.48986</v>
      </c>
      <c r="G1563" s="3">
        <v>20.246189999999999</v>
      </c>
      <c r="H1563" s="4">
        <f t="shared" si="97"/>
        <v>0.50084507919281585</v>
      </c>
      <c r="I1563" s="3">
        <v>0</v>
      </c>
      <c r="J1563" s="4" t="str">
        <f t="shared" si="98"/>
        <v/>
      </c>
      <c r="K1563" s="3">
        <v>42.29119</v>
      </c>
      <c r="L1563" s="3">
        <v>20.246189999999999</v>
      </c>
      <c r="M1563" s="4">
        <f t="shared" si="99"/>
        <v>-0.52126695891035468</v>
      </c>
    </row>
    <row r="1564" spans="1:13" x14ac:dyDescent="0.15">
      <c r="A1564" s="1" t="s">
        <v>286</v>
      </c>
      <c r="B1564" s="1" t="s">
        <v>7</v>
      </c>
      <c r="C1564" s="3">
        <v>0</v>
      </c>
      <c r="D1564" s="3">
        <v>0</v>
      </c>
      <c r="E1564" s="4" t="str">
        <f t="shared" si="96"/>
        <v/>
      </c>
      <c r="F1564" s="3">
        <v>0</v>
      </c>
      <c r="G1564" s="3">
        <v>0</v>
      </c>
      <c r="H1564" s="4" t="str">
        <f t="shared" si="97"/>
        <v/>
      </c>
      <c r="I1564" s="3">
        <v>0</v>
      </c>
      <c r="J1564" s="4" t="str">
        <f t="shared" si="98"/>
        <v/>
      </c>
      <c r="K1564" s="3">
        <v>7.43574</v>
      </c>
      <c r="L1564" s="3">
        <v>5.0024699999999998</v>
      </c>
      <c r="M1564" s="4">
        <f t="shared" si="99"/>
        <v>-0.32723979052522012</v>
      </c>
    </row>
    <row r="1565" spans="1:13" x14ac:dyDescent="0.15">
      <c r="A1565" s="1" t="s">
        <v>286</v>
      </c>
      <c r="B1565" s="1" t="s">
        <v>53</v>
      </c>
      <c r="C1565" s="3">
        <v>0</v>
      </c>
      <c r="D1565" s="3">
        <v>0</v>
      </c>
      <c r="E1565" s="4" t="str">
        <f t="shared" si="96"/>
        <v/>
      </c>
      <c r="F1565" s="3">
        <v>0</v>
      </c>
      <c r="G1565" s="3">
        <v>29.30368</v>
      </c>
      <c r="H1565" s="4" t="str">
        <f t="shared" si="97"/>
        <v/>
      </c>
      <c r="I1565" s="3">
        <v>0</v>
      </c>
      <c r="J1565" s="4" t="str">
        <f t="shared" si="98"/>
        <v/>
      </c>
      <c r="K1565" s="3">
        <v>52.323729999999998</v>
      </c>
      <c r="L1565" s="3">
        <v>61.102820000000001</v>
      </c>
      <c r="M1565" s="4">
        <f t="shared" si="99"/>
        <v>0.16778410101879215</v>
      </c>
    </row>
    <row r="1566" spans="1:13" x14ac:dyDescent="0.15">
      <c r="A1566" s="1" t="s">
        <v>286</v>
      </c>
      <c r="B1566" s="1" t="s">
        <v>52</v>
      </c>
      <c r="C1566" s="3">
        <v>0</v>
      </c>
      <c r="D1566" s="3">
        <v>0</v>
      </c>
      <c r="E1566" s="4" t="str">
        <f t="shared" si="96"/>
        <v/>
      </c>
      <c r="F1566" s="3">
        <v>0</v>
      </c>
      <c r="G1566" s="3">
        <v>31.787410000000001</v>
      </c>
      <c r="H1566" s="4" t="str">
        <f t="shared" si="97"/>
        <v/>
      </c>
      <c r="I1566" s="3">
        <v>0</v>
      </c>
      <c r="J1566" s="4" t="str">
        <f t="shared" si="98"/>
        <v/>
      </c>
      <c r="K1566" s="3">
        <v>0</v>
      </c>
      <c r="L1566" s="3">
        <v>31.787410000000001</v>
      </c>
      <c r="M1566" s="4" t="str">
        <f t="shared" si="99"/>
        <v/>
      </c>
    </row>
    <row r="1567" spans="1:13" x14ac:dyDescent="0.15">
      <c r="A1567" s="1" t="s">
        <v>286</v>
      </c>
      <c r="B1567" s="1" t="s">
        <v>4</v>
      </c>
      <c r="C1567" s="3">
        <v>0</v>
      </c>
      <c r="D1567" s="3">
        <v>0</v>
      </c>
      <c r="E1567" s="4" t="str">
        <f t="shared" si="96"/>
        <v/>
      </c>
      <c r="F1567" s="3">
        <v>0</v>
      </c>
      <c r="G1567" s="3">
        <v>0</v>
      </c>
      <c r="H1567" s="4" t="str">
        <f t="shared" si="97"/>
        <v/>
      </c>
      <c r="I1567" s="3">
        <v>0</v>
      </c>
      <c r="J1567" s="4" t="str">
        <f t="shared" si="98"/>
        <v/>
      </c>
      <c r="K1567" s="3">
        <v>0</v>
      </c>
      <c r="L1567" s="3">
        <v>0</v>
      </c>
      <c r="M1567" s="4" t="str">
        <f t="shared" si="99"/>
        <v/>
      </c>
    </row>
    <row r="1568" spans="1:13" x14ac:dyDescent="0.15">
      <c r="A1568" s="1" t="s">
        <v>286</v>
      </c>
      <c r="B1568" s="1" t="s">
        <v>42</v>
      </c>
      <c r="C1568" s="3">
        <v>0</v>
      </c>
      <c r="D1568" s="3">
        <v>0</v>
      </c>
      <c r="E1568" s="4" t="str">
        <f t="shared" si="96"/>
        <v/>
      </c>
      <c r="F1568" s="3">
        <v>0</v>
      </c>
      <c r="G1568" s="3">
        <v>0</v>
      </c>
      <c r="H1568" s="4" t="str">
        <f t="shared" si="97"/>
        <v/>
      </c>
      <c r="I1568" s="3">
        <v>0</v>
      </c>
      <c r="J1568" s="4" t="str">
        <f t="shared" si="98"/>
        <v/>
      </c>
      <c r="K1568" s="3">
        <v>24.334050000000001</v>
      </c>
      <c r="L1568" s="3">
        <v>13.81696</v>
      </c>
      <c r="M1568" s="4">
        <f t="shared" si="99"/>
        <v>-0.43219644900869358</v>
      </c>
    </row>
    <row r="1569" spans="1:13" x14ac:dyDescent="0.15">
      <c r="A1569" s="2" t="s">
        <v>286</v>
      </c>
      <c r="B1569" s="2" t="s">
        <v>0</v>
      </c>
      <c r="C1569" s="6">
        <v>0</v>
      </c>
      <c r="D1569" s="6">
        <v>0</v>
      </c>
      <c r="E1569" s="5" t="str">
        <f t="shared" si="96"/>
        <v/>
      </c>
      <c r="F1569" s="6">
        <v>298.57855000000001</v>
      </c>
      <c r="G1569" s="6">
        <v>407.93171999999998</v>
      </c>
      <c r="H1569" s="5">
        <f t="shared" si="97"/>
        <v>0.36624590078557206</v>
      </c>
      <c r="I1569" s="6">
        <v>229.9161</v>
      </c>
      <c r="J1569" s="5">
        <f t="shared" si="98"/>
        <v>0.77426339434254499</v>
      </c>
      <c r="K1569" s="6">
        <v>1203.36582</v>
      </c>
      <c r="L1569" s="6">
        <v>886.37814000000003</v>
      </c>
      <c r="M1569" s="5">
        <f t="shared" si="99"/>
        <v>-0.2634175532756946</v>
      </c>
    </row>
    <row r="1570" spans="1:13" x14ac:dyDescent="0.15">
      <c r="A1570" s="1" t="s">
        <v>285</v>
      </c>
      <c r="B1570" s="1" t="s">
        <v>69</v>
      </c>
      <c r="C1570" s="3">
        <v>0</v>
      </c>
      <c r="D1570" s="3">
        <v>0</v>
      </c>
      <c r="E1570" s="4" t="str">
        <f t="shared" si="96"/>
        <v/>
      </c>
      <c r="F1570" s="3">
        <v>0</v>
      </c>
      <c r="G1570" s="3">
        <v>0</v>
      </c>
      <c r="H1570" s="4" t="str">
        <f t="shared" si="97"/>
        <v/>
      </c>
      <c r="I1570" s="3">
        <v>0</v>
      </c>
      <c r="J1570" s="4" t="str">
        <f t="shared" si="98"/>
        <v/>
      </c>
      <c r="K1570" s="3">
        <v>0</v>
      </c>
      <c r="L1570" s="3">
        <v>0</v>
      </c>
      <c r="M1570" s="4" t="str">
        <f t="shared" si="99"/>
        <v/>
      </c>
    </row>
    <row r="1571" spans="1:13" x14ac:dyDescent="0.15">
      <c r="A1571" s="1" t="s">
        <v>285</v>
      </c>
      <c r="B1571" s="1" t="s">
        <v>20</v>
      </c>
      <c r="C1571" s="3">
        <v>0</v>
      </c>
      <c r="D1571" s="3">
        <v>0</v>
      </c>
      <c r="E1571" s="4" t="str">
        <f t="shared" si="96"/>
        <v/>
      </c>
      <c r="F1571" s="3">
        <v>0</v>
      </c>
      <c r="G1571" s="3">
        <v>8.5874000000000006</v>
      </c>
      <c r="H1571" s="4" t="str">
        <f t="shared" si="97"/>
        <v/>
      </c>
      <c r="I1571" s="3">
        <v>3.05423</v>
      </c>
      <c r="J1571" s="4">
        <f t="shared" si="98"/>
        <v>1.8116415594110467</v>
      </c>
      <c r="K1571" s="3">
        <v>13.872529999999999</v>
      </c>
      <c r="L1571" s="3">
        <v>25.53687</v>
      </c>
      <c r="M1571" s="4">
        <f t="shared" si="99"/>
        <v>0.84082283476770292</v>
      </c>
    </row>
    <row r="1572" spans="1:13" x14ac:dyDescent="0.15">
      <c r="A1572" s="1" t="s">
        <v>285</v>
      </c>
      <c r="B1572" s="1" t="s">
        <v>35</v>
      </c>
      <c r="C1572" s="3">
        <v>0</v>
      </c>
      <c r="D1572" s="3">
        <v>0</v>
      </c>
      <c r="E1572" s="4" t="str">
        <f t="shared" si="96"/>
        <v/>
      </c>
      <c r="F1572" s="3">
        <v>0</v>
      </c>
      <c r="G1572" s="3">
        <v>0</v>
      </c>
      <c r="H1572" s="4" t="str">
        <f t="shared" si="97"/>
        <v/>
      </c>
      <c r="I1572" s="3">
        <v>26.66741</v>
      </c>
      <c r="J1572" s="4">
        <f t="shared" si="98"/>
        <v>-1</v>
      </c>
      <c r="K1572" s="3">
        <v>53.274889999999999</v>
      </c>
      <c r="L1572" s="3">
        <v>26.66741</v>
      </c>
      <c r="M1572" s="4">
        <f t="shared" si="99"/>
        <v>-0.49943753989919082</v>
      </c>
    </row>
    <row r="1573" spans="1:13" x14ac:dyDescent="0.15">
      <c r="A1573" s="1" t="s">
        <v>285</v>
      </c>
      <c r="B1573" s="1" t="s">
        <v>61</v>
      </c>
      <c r="C1573" s="3">
        <v>0</v>
      </c>
      <c r="D1573" s="3">
        <v>0</v>
      </c>
      <c r="E1573" s="4" t="str">
        <f t="shared" si="96"/>
        <v/>
      </c>
      <c r="F1573" s="3">
        <v>14.436400000000001</v>
      </c>
      <c r="G1573" s="3">
        <v>0</v>
      </c>
      <c r="H1573" s="4">
        <f t="shared" si="97"/>
        <v>-1</v>
      </c>
      <c r="I1573" s="3">
        <v>0</v>
      </c>
      <c r="J1573" s="4" t="str">
        <f t="shared" si="98"/>
        <v/>
      </c>
      <c r="K1573" s="3">
        <v>14.436400000000001</v>
      </c>
      <c r="L1573" s="3">
        <v>0</v>
      </c>
      <c r="M1573" s="4">
        <f t="shared" si="99"/>
        <v>-1</v>
      </c>
    </row>
    <row r="1574" spans="1:13" x14ac:dyDescent="0.15">
      <c r="A1574" s="1" t="s">
        <v>285</v>
      </c>
      <c r="B1574" s="1" t="s">
        <v>12</v>
      </c>
      <c r="C1574" s="3">
        <v>0</v>
      </c>
      <c r="D1574" s="3">
        <v>0</v>
      </c>
      <c r="E1574" s="4" t="str">
        <f t="shared" si="96"/>
        <v/>
      </c>
      <c r="F1574" s="3">
        <v>6.4754699999999996</v>
      </c>
      <c r="G1574" s="3">
        <v>22.37011</v>
      </c>
      <c r="H1574" s="4">
        <f t="shared" si="97"/>
        <v>2.4545924851786824</v>
      </c>
      <c r="I1574" s="3">
        <v>1.8694</v>
      </c>
      <c r="J1574" s="4">
        <f t="shared" si="98"/>
        <v>10.966465175992298</v>
      </c>
      <c r="K1574" s="3">
        <v>6.4754699999999996</v>
      </c>
      <c r="L1574" s="3">
        <v>38.411110000000001</v>
      </c>
      <c r="M1574" s="4">
        <f t="shared" si="99"/>
        <v>4.9317871907367348</v>
      </c>
    </row>
    <row r="1575" spans="1:13" x14ac:dyDescent="0.15">
      <c r="A1575" s="1" t="s">
        <v>285</v>
      </c>
      <c r="B1575" s="1" t="s">
        <v>11</v>
      </c>
      <c r="C1575" s="3">
        <v>0</v>
      </c>
      <c r="D1575" s="3">
        <v>0</v>
      </c>
      <c r="E1575" s="4" t="str">
        <f t="shared" si="96"/>
        <v/>
      </c>
      <c r="F1575" s="3">
        <v>0</v>
      </c>
      <c r="G1575" s="3">
        <v>283.73700000000002</v>
      </c>
      <c r="H1575" s="4" t="str">
        <f t="shared" si="97"/>
        <v/>
      </c>
      <c r="I1575" s="3">
        <v>93.328999999999994</v>
      </c>
      <c r="J1575" s="4">
        <f t="shared" si="98"/>
        <v>2.0401804369488588</v>
      </c>
      <c r="K1575" s="3">
        <v>9.4201800000000002</v>
      </c>
      <c r="L1575" s="3">
        <v>377.06599999999997</v>
      </c>
      <c r="M1575" s="4">
        <f t="shared" si="99"/>
        <v>39.02747293576131</v>
      </c>
    </row>
    <row r="1576" spans="1:13" x14ac:dyDescent="0.15">
      <c r="A1576" s="1" t="s">
        <v>285</v>
      </c>
      <c r="B1576" s="1" t="s">
        <v>8</v>
      </c>
      <c r="C1576" s="3">
        <v>0</v>
      </c>
      <c r="D1576" s="3">
        <v>0</v>
      </c>
      <c r="E1576" s="4" t="str">
        <f t="shared" si="96"/>
        <v/>
      </c>
      <c r="F1576" s="3">
        <v>229.64508000000001</v>
      </c>
      <c r="G1576" s="3">
        <v>0</v>
      </c>
      <c r="H1576" s="4">
        <f t="shared" si="97"/>
        <v>-1</v>
      </c>
      <c r="I1576" s="3">
        <v>0</v>
      </c>
      <c r="J1576" s="4" t="str">
        <f t="shared" si="98"/>
        <v/>
      </c>
      <c r="K1576" s="3">
        <v>502.89926000000003</v>
      </c>
      <c r="L1576" s="3">
        <v>0</v>
      </c>
      <c r="M1576" s="4">
        <f t="shared" si="99"/>
        <v>-1</v>
      </c>
    </row>
    <row r="1577" spans="1:13" x14ac:dyDescent="0.15">
      <c r="A1577" s="1" t="s">
        <v>285</v>
      </c>
      <c r="B1577" s="1" t="s">
        <v>7</v>
      </c>
      <c r="C1577" s="3">
        <v>0</v>
      </c>
      <c r="D1577" s="3">
        <v>0</v>
      </c>
      <c r="E1577" s="4" t="str">
        <f t="shared" si="96"/>
        <v/>
      </c>
      <c r="F1577" s="3">
        <v>0</v>
      </c>
      <c r="G1577" s="3">
        <v>0</v>
      </c>
      <c r="H1577" s="4" t="str">
        <f t="shared" si="97"/>
        <v/>
      </c>
      <c r="I1577" s="3">
        <v>0</v>
      </c>
      <c r="J1577" s="4" t="str">
        <f t="shared" si="98"/>
        <v/>
      </c>
      <c r="K1577" s="3">
        <v>0</v>
      </c>
      <c r="L1577" s="3">
        <v>0</v>
      </c>
      <c r="M1577" s="4" t="str">
        <f t="shared" si="99"/>
        <v/>
      </c>
    </row>
    <row r="1578" spans="1:13" x14ac:dyDescent="0.15">
      <c r="A1578" s="1" t="s">
        <v>285</v>
      </c>
      <c r="B1578" s="1" t="s">
        <v>51</v>
      </c>
      <c r="C1578" s="3">
        <v>0</v>
      </c>
      <c r="D1578" s="3">
        <v>0</v>
      </c>
      <c r="E1578" s="4" t="str">
        <f t="shared" si="96"/>
        <v/>
      </c>
      <c r="F1578" s="3">
        <v>0</v>
      </c>
      <c r="G1578" s="3">
        <v>0</v>
      </c>
      <c r="H1578" s="4" t="str">
        <f t="shared" si="97"/>
        <v/>
      </c>
      <c r="I1578" s="3">
        <v>0</v>
      </c>
      <c r="J1578" s="4" t="str">
        <f t="shared" si="98"/>
        <v/>
      </c>
      <c r="K1578" s="3">
        <v>0</v>
      </c>
      <c r="L1578" s="3">
        <v>0</v>
      </c>
      <c r="M1578" s="4" t="str">
        <f t="shared" si="99"/>
        <v/>
      </c>
    </row>
    <row r="1579" spans="1:13" x14ac:dyDescent="0.15">
      <c r="A1579" s="2" t="s">
        <v>285</v>
      </c>
      <c r="B1579" s="2" t="s">
        <v>0</v>
      </c>
      <c r="C1579" s="6">
        <v>0</v>
      </c>
      <c r="D1579" s="6">
        <v>0</v>
      </c>
      <c r="E1579" s="5" t="str">
        <f t="shared" si="96"/>
        <v/>
      </c>
      <c r="F1579" s="6">
        <v>250.55695</v>
      </c>
      <c r="G1579" s="6">
        <v>314.69450999999998</v>
      </c>
      <c r="H1579" s="5">
        <f t="shared" si="97"/>
        <v>0.25597996782767352</v>
      </c>
      <c r="I1579" s="6">
        <v>124.92004</v>
      </c>
      <c r="J1579" s="5">
        <f t="shared" si="98"/>
        <v>1.5191675410926861</v>
      </c>
      <c r="K1579" s="6">
        <v>600.37873000000002</v>
      </c>
      <c r="L1579" s="6">
        <v>467.68139000000002</v>
      </c>
      <c r="M1579" s="5">
        <f t="shared" si="99"/>
        <v>-0.22102272010868873</v>
      </c>
    </row>
    <row r="1580" spans="1:13" x14ac:dyDescent="0.15">
      <c r="A1580" s="1" t="s">
        <v>284</v>
      </c>
      <c r="B1580" s="1" t="s">
        <v>12</v>
      </c>
      <c r="C1580" s="3">
        <v>0</v>
      </c>
      <c r="D1580" s="3">
        <v>0</v>
      </c>
      <c r="E1580" s="4" t="str">
        <f t="shared" si="96"/>
        <v/>
      </c>
      <c r="F1580" s="3">
        <v>1.7300500000000001</v>
      </c>
      <c r="G1580" s="3">
        <v>1.7002699999999999</v>
      </c>
      <c r="H1580" s="4">
        <f t="shared" si="97"/>
        <v>-1.7213375335973002E-2</v>
      </c>
      <c r="I1580" s="3">
        <v>1.01006</v>
      </c>
      <c r="J1580" s="4">
        <f t="shared" si="98"/>
        <v>0.68333564342712316</v>
      </c>
      <c r="K1580" s="3">
        <v>537.07561999999996</v>
      </c>
      <c r="L1580" s="3">
        <v>19.994810000000001</v>
      </c>
      <c r="M1580" s="4">
        <f t="shared" si="99"/>
        <v>-0.96277095951590574</v>
      </c>
    </row>
    <row r="1581" spans="1:13" x14ac:dyDescent="0.15">
      <c r="A1581" s="1" t="s">
        <v>284</v>
      </c>
      <c r="B1581" s="1" t="s">
        <v>11</v>
      </c>
      <c r="C1581" s="3">
        <v>0</v>
      </c>
      <c r="D1581" s="3">
        <v>0</v>
      </c>
      <c r="E1581" s="4" t="str">
        <f t="shared" si="96"/>
        <v/>
      </c>
      <c r="F1581" s="3">
        <v>1935.9109800000001</v>
      </c>
      <c r="G1581" s="3">
        <v>0</v>
      </c>
      <c r="H1581" s="4">
        <f t="shared" si="97"/>
        <v>-1</v>
      </c>
      <c r="I1581" s="3">
        <v>0</v>
      </c>
      <c r="J1581" s="4" t="str">
        <f t="shared" si="98"/>
        <v/>
      </c>
      <c r="K1581" s="3">
        <v>1935.9109800000001</v>
      </c>
      <c r="L1581" s="3">
        <v>0</v>
      </c>
      <c r="M1581" s="4">
        <f t="shared" si="99"/>
        <v>-1</v>
      </c>
    </row>
    <row r="1582" spans="1:13" x14ac:dyDescent="0.15">
      <c r="A1582" s="1" t="s">
        <v>284</v>
      </c>
      <c r="B1582" s="1" t="s">
        <v>8</v>
      </c>
      <c r="C1582" s="3">
        <v>19742.41142</v>
      </c>
      <c r="D1582" s="3">
        <v>0</v>
      </c>
      <c r="E1582" s="4">
        <f t="shared" si="96"/>
        <v>-1</v>
      </c>
      <c r="F1582" s="3">
        <v>20323.538830000001</v>
      </c>
      <c r="G1582" s="3">
        <v>62566.283380000001</v>
      </c>
      <c r="H1582" s="4">
        <f t="shared" si="97"/>
        <v>2.0785132404030247</v>
      </c>
      <c r="I1582" s="3">
        <v>21649.71284</v>
      </c>
      <c r="J1582" s="4">
        <f t="shared" si="98"/>
        <v>1.8899359470672774</v>
      </c>
      <c r="K1582" s="3">
        <v>37504.820699999997</v>
      </c>
      <c r="L1582" s="3">
        <v>105637.87617</v>
      </c>
      <c r="M1582" s="4">
        <f t="shared" si="99"/>
        <v>1.816647945473314</v>
      </c>
    </row>
    <row r="1583" spans="1:13" x14ac:dyDescent="0.15">
      <c r="A1583" s="1" t="s">
        <v>284</v>
      </c>
      <c r="B1583" s="1" t="s">
        <v>6</v>
      </c>
      <c r="C1583" s="3">
        <v>0</v>
      </c>
      <c r="D1583" s="3">
        <v>0</v>
      </c>
      <c r="E1583" s="4" t="str">
        <f t="shared" si="96"/>
        <v/>
      </c>
      <c r="F1583" s="3">
        <v>0</v>
      </c>
      <c r="G1583" s="3">
        <v>16.239629999999998</v>
      </c>
      <c r="H1583" s="4" t="str">
        <f t="shared" si="97"/>
        <v/>
      </c>
      <c r="I1583" s="3">
        <v>11.774089999999999</v>
      </c>
      <c r="J1583" s="4">
        <f t="shared" si="98"/>
        <v>0.37926837657942136</v>
      </c>
      <c r="K1583" s="3">
        <v>0</v>
      </c>
      <c r="L1583" s="3">
        <v>40.615209999999998</v>
      </c>
      <c r="M1583" s="4" t="str">
        <f t="shared" si="99"/>
        <v/>
      </c>
    </row>
    <row r="1584" spans="1:13" x14ac:dyDescent="0.15">
      <c r="A1584" s="2" t="s">
        <v>284</v>
      </c>
      <c r="B1584" s="2" t="s">
        <v>0</v>
      </c>
      <c r="C1584" s="6">
        <v>19742.41142</v>
      </c>
      <c r="D1584" s="6">
        <v>0</v>
      </c>
      <c r="E1584" s="5">
        <f t="shared" si="96"/>
        <v>-1</v>
      </c>
      <c r="F1584" s="6">
        <v>22261.17986</v>
      </c>
      <c r="G1584" s="6">
        <v>62584.223279999998</v>
      </c>
      <c r="H1584" s="5">
        <f t="shared" si="97"/>
        <v>1.8113614675228629</v>
      </c>
      <c r="I1584" s="6">
        <v>21662.49699</v>
      </c>
      <c r="J1584" s="5">
        <f t="shared" si="98"/>
        <v>1.8890586024727707</v>
      </c>
      <c r="K1584" s="6">
        <v>39977.8073</v>
      </c>
      <c r="L1584" s="6">
        <v>105698.48619</v>
      </c>
      <c r="M1584" s="5">
        <f t="shared" si="99"/>
        <v>1.6439290528572834</v>
      </c>
    </row>
    <row r="1585" spans="1:13" x14ac:dyDescent="0.15">
      <c r="A1585" s="1" t="s">
        <v>283</v>
      </c>
      <c r="B1585" s="1" t="s">
        <v>7</v>
      </c>
      <c r="C1585" s="3">
        <v>0</v>
      </c>
      <c r="D1585" s="3">
        <v>0</v>
      </c>
      <c r="E1585" s="4" t="str">
        <f t="shared" si="96"/>
        <v/>
      </c>
      <c r="F1585" s="3">
        <v>0</v>
      </c>
      <c r="G1585" s="3">
        <v>0</v>
      </c>
      <c r="H1585" s="4" t="str">
        <f t="shared" si="97"/>
        <v/>
      </c>
      <c r="I1585" s="3">
        <v>0</v>
      </c>
      <c r="J1585" s="4" t="str">
        <f t="shared" si="98"/>
        <v/>
      </c>
      <c r="K1585" s="3">
        <v>0</v>
      </c>
      <c r="L1585" s="3">
        <v>0</v>
      </c>
      <c r="M1585" s="4" t="str">
        <f t="shared" si="99"/>
        <v/>
      </c>
    </row>
    <row r="1586" spans="1:13" x14ac:dyDescent="0.15">
      <c r="A1586" s="2" t="s">
        <v>283</v>
      </c>
      <c r="B1586" s="2" t="s">
        <v>0</v>
      </c>
      <c r="C1586" s="6">
        <v>0</v>
      </c>
      <c r="D1586" s="6">
        <v>0</v>
      </c>
      <c r="E1586" s="5" t="str">
        <f t="shared" si="96"/>
        <v/>
      </c>
      <c r="F1586" s="6">
        <v>0</v>
      </c>
      <c r="G1586" s="6">
        <v>0</v>
      </c>
      <c r="H1586" s="5" t="str">
        <f t="shared" si="97"/>
        <v/>
      </c>
      <c r="I1586" s="6">
        <v>0</v>
      </c>
      <c r="J1586" s="5" t="str">
        <f t="shared" si="98"/>
        <v/>
      </c>
      <c r="K1586" s="6">
        <v>0</v>
      </c>
      <c r="L1586" s="6">
        <v>0</v>
      </c>
      <c r="M1586" s="5" t="str">
        <f t="shared" si="99"/>
        <v/>
      </c>
    </row>
    <row r="1587" spans="1:13" x14ac:dyDescent="0.15">
      <c r="A1587" s="1" t="s">
        <v>282</v>
      </c>
      <c r="B1587" s="1" t="s">
        <v>21</v>
      </c>
      <c r="C1587" s="3">
        <v>164.67505</v>
      </c>
      <c r="D1587" s="3">
        <v>0</v>
      </c>
      <c r="E1587" s="4">
        <f t="shared" si="96"/>
        <v>-1</v>
      </c>
      <c r="F1587" s="3">
        <v>2472.0931799999998</v>
      </c>
      <c r="G1587" s="3">
        <v>2638.9525400000002</v>
      </c>
      <c r="H1587" s="4">
        <f t="shared" si="97"/>
        <v>6.74971968491902E-2</v>
      </c>
      <c r="I1587" s="3">
        <v>1767.6401800000001</v>
      </c>
      <c r="J1587" s="4">
        <f t="shared" si="98"/>
        <v>0.49292405199795808</v>
      </c>
      <c r="K1587" s="3">
        <v>5284.4384300000002</v>
      </c>
      <c r="L1587" s="3">
        <v>10699.3045</v>
      </c>
      <c r="M1587" s="4">
        <f t="shared" si="99"/>
        <v>1.0246814570228611</v>
      </c>
    </row>
    <row r="1588" spans="1:13" x14ac:dyDescent="0.15">
      <c r="A1588" s="1" t="s">
        <v>282</v>
      </c>
      <c r="B1588" s="1" t="s">
        <v>37</v>
      </c>
      <c r="C1588" s="3">
        <v>0</v>
      </c>
      <c r="D1588" s="3">
        <v>0</v>
      </c>
      <c r="E1588" s="4" t="str">
        <f t="shared" si="96"/>
        <v/>
      </c>
      <c r="F1588" s="3">
        <v>0</v>
      </c>
      <c r="G1588" s="3">
        <v>79.902780000000007</v>
      </c>
      <c r="H1588" s="4" t="str">
        <f t="shared" si="97"/>
        <v/>
      </c>
      <c r="I1588" s="3">
        <v>0</v>
      </c>
      <c r="J1588" s="4" t="str">
        <f t="shared" si="98"/>
        <v/>
      </c>
      <c r="K1588" s="3">
        <v>0</v>
      </c>
      <c r="L1588" s="3">
        <v>155.19443000000001</v>
      </c>
      <c r="M1588" s="4" t="str">
        <f t="shared" si="99"/>
        <v/>
      </c>
    </row>
    <row r="1589" spans="1:13" x14ac:dyDescent="0.15">
      <c r="A1589" s="1" t="s">
        <v>282</v>
      </c>
      <c r="B1589" s="1" t="s">
        <v>69</v>
      </c>
      <c r="C1589" s="3">
        <v>0</v>
      </c>
      <c r="D1589" s="3">
        <v>0</v>
      </c>
      <c r="E1589" s="4" t="str">
        <f t="shared" si="96"/>
        <v/>
      </c>
      <c r="F1589" s="3">
        <v>32.188899999999997</v>
      </c>
      <c r="G1589" s="3">
        <v>79.706000000000003</v>
      </c>
      <c r="H1589" s="4">
        <f t="shared" si="97"/>
        <v>1.4761952101500833</v>
      </c>
      <c r="I1589" s="3">
        <v>0</v>
      </c>
      <c r="J1589" s="4" t="str">
        <f t="shared" si="98"/>
        <v/>
      </c>
      <c r="K1589" s="3">
        <v>233.22243</v>
      </c>
      <c r="L1589" s="3">
        <v>107.87833000000001</v>
      </c>
      <c r="M1589" s="4">
        <f t="shared" si="99"/>
        <v>-0.53744444734582353</v>
      </c>
    </row>
    <row r="1590" spans="1:13" x14ac:dyDescent="0.15">
      <c r="A1590" s="1" t="s">
        <v>282</v>
      </c>
      <c r="B1590" s="1" t="s">
        <v>36</v>
      </c>
      <c r="C1590" s="3">
        <v>0</v>
      </c>
      <c r="D1590" s="3">
        <v>0</v>
      </c>
      <c r="E1590" s="4" t="str">
        <f t="shared" si="96"/>
        <v/>
      </c>
      <c r="F1590" s="3">
        <v>338.88211999999999</v>
      </c>
      <c r="G1590" s="3">
        <v>167.5</v>
      </c>
      <c r="H1590" s="4">
        <f t="shared" si="97"/>
        <v>-0.50572783243919739</v>
      </c>
      <c r="I1590" s="3">
        <v>397.24126000000001</v>
      </c>
      <c r="J1590" s="4">
        <f t="shared" si="98"/>
        <v>-0.57834188724504598</v>
      </c>
      <c r="K1590" s="3">
        <v>783.43111999999996</v>
      </c>
      <c r="L1590" s="3">
        <v>687.68676000000005</v>
      </c>
      <c r="M1590" s="4">
        <f t="shared" si="99"/>
        <v>-0.12221158638681584</v>
      </c>
    </row>
    <row r="1591" spans="1:13" x14ac:dyDescent="0.15">
      <c r="A1591" s="1" t="s">
        <v>282</v>
      </c>
      <c r="B1591" s="1" t="s">
        <v>68</v>
      </c>
      <c r="C1591" s="3">
        <v>0</v>
      </c>
      <c r="D1591" s="3">
        <v>0</v>
      </c>
      <c r="E1591" s="4" t="str">
        <f t="shared" si="96"/>
        <v/>
      </c>
      <c r="F1591" s="3">
        <v>0</v>
      </c>
      <c r="G1591" s="3">
        <v>47.58</v>
      </c>
      <c r="H1591" s="4" t="str">
        <f t="shared" si="97"/>
        <v/>
      </c>
      <c r="I1591" s="3">
        <v>0</v>
      </c>
      <c r="J1591" s="4" t="str">
        <f t="shared" si="98"/>
        <v/>
      </c>
      <c r="K1591" s="3">
        <v>0</v>
      </c>
      <c r="L1591" s="3">
        <v>91.28</v>
      </c>
      <c r="M1591" s="4" t="str">
        <f t="shared" si="99"/>
        <v/>
      </c>
    </row>
    <row r="1592" spans="1:13" x14ac:dyDescent="0.15">
      <c r="A1592" s="1" t="s">
        <v>282</v>
      </c>
      <c r="B1592" s="1" t="s">
        <v>20</v>
      </c>
      <c r="C1592" s="3">
        <v>158.84720999999999</v>
      </c>
      <c r="D1592" s="3">
        <v>0</v>
      </c>
      <c r="E1592" s="4">
        <f t="shared" si="96"/>
        <v>-1</v>
      </c>
      <c r="F1592" s="3">
        <v>15505.11514</v>
      </c>
      <c r="G1592" s="3">
        <v>16209.67474</v>
      </c>
      <c r="H1592" s="4">
        <f t="shared" si="97"/>
        <v>4.5440462301526763E-2</v>
      </c>
      <c r="I1592" s="3">
        <v>11559.758819999999</v>
      </c>
      <c r="J1592" s="4">
        <f t="shared" si="98"/>
        <v>0.40225025386818603</v>
      </c>
      <c r="K1592" s="3">
        <v>32489.491999999998</v>
      </c>
      <c r="L1592" s="3">
        <v>38482.72279</v>
      </c>
      <c r="M1592" s="4">
        <f t="shared" si="99"/>
        <v>0.18446674358589554</v>
      </c>
    </row>
    <row r="1593" spans="1:13" x14ac:dyDescent="0.15">
      <c r="A1593" s="1" t="s">
        <v>282</v>
      </c>
      <c r="B1593" s="1" t="s">
        <v>35</v>
      </c>
      <c r="C1593" s="3">
        <v>0</v>
      </c>
      <c r="D1593" s="3">
        <v>0</v>
      </c>
      <c r="E1593" s="4" t="str">
        <f t="shared" si="96"/>
        <v/>
      </c>
      <c r="F1593" s="3">
        <v>1248.8910599999999</v>
      </c>
      <c r="G1593" s="3">
        <v>1704.7729899999999</v>
      </c>
      <c r="H1593" s="4">
        <f t="shared" si="97"/>
        <v>0.36502938054500933</v>
      </c>
      <c r="I1593" s="3">
        <v>1792.5826300000001</v>
      </c>
      <c r="J1593" s="4">
        <f t="shared" si="98"/>
        <v>-4.8984988770085391E-2</v>
      </c>
      <c r="K1593" s="3">
        <v>3611.37014</v>
      </c>
      <c r="L1593" s="3">
        <v>5167.7502000000004</v>
      </c>
      <c r="M1593" s="4">
        <f t="shared" si="99"/>
        <v>0.43096664137561946</v>
      </c>
    </row>
    <row r="1594" spans="1:13" x14ac:dyDescent="0.15">
      <c r="A1594" s="1" t="s">
        <v>282</v>
      </c>
      <c r="B1594" s="1" t="s">
        <v>67</v>
      </c>
      <c r="C1594" s="3">
        <v>0</v>
      </c>
      <c r="D1594" s="3">
        <v>0</v>
      </c>
      <c r="E1594" s="4" t="str">
        <f t="shared" si="96"/>
        <v/>
      </c>
      <c r="F1594" s="3">
        <v>299.68583000000001</v>
      </c>
      <c r="G1594" s="3">
        <v>178.91672</v>
      </c>
      <c r="H1594" s="4">
        <f t="shared" si="97"/>
        <v>-0.40298572007892397</v>
      </c>
      <c r="I1594" s="3">
        <v>333.97762</v>
      </c>
      <c r="J1594" s="4">
        <f t="shared" si="98"/>
        <v>-0.46428530151211933</v>
      </c>
      <c r="K1594" s="3">
        <v>1526.44075</v>
      </c>
      <c r="L1594" s="3">
        <v>552.56434000000002</v>
      </c>
      <c r="M1594" s="4">
        <f t="shared" si="99"/>
        <v>-0.63800472438907307</v>
      </c>
    </row>
    <row r="1595" spans="1:13" x14ac:dyDescent="0.15">
      <c r="A1595" s="1" t="s">
        <v>282</v>
      </c>
      <c r="B1595" s="1" t="s">
        <v>34</v>
      </c>
      <c r="C1595" s="3">
        <v>0</v>
      </c>
      <c r="D1595" s="3">
        <v>0</v>
      </c>
      <c r="E1595" s="4" t="str">
        <f t="shared" si="96"/>
        <v/>
      </c>
      <c r="F1595" s="3">
        <v>266.52184999999997</v>
      </c>
      <c r="G1595" s="3">
        <v>630.17451000000005</v>
      </c>
      <c r="H1595" s="4">
        <f t="shared" si="97"/>
        <v>1.364438450355947</v>
      </c>
      <c r="I1595" s="3">
        <v>70.55</v>
      </c>
      <c r="J1595" s="4">
        <f t="shared" si="98"/>
        <v>7.9323105598866057</v>
      </c>
      <c r="K1595" s="3">
        <v>495.39765</v>
      </c>
      <c r="L1595" s="3">
        <v>888.63048000000003</v>
      </c>
      <c r="M1595" s="4">
        <f t="shared" si="99"/>
        <v>0.79377209399358284</v>
      </c>
    </row>
    <row r="1596" spans="1:13" x14ac:dyDescent="0.15">
      <c r="A1596" s="1" t="s">
        <v>282</v>
      </c>
      <c r="B1596" s="1" t="s">
        <v>66</v>
      </c>
      <c r="C1596" s="3">
        <v>0</v>
      </c>
      <c r="D1596" s="3">
        <v>0</v>
      </c>
      <c r="E1596" s="4" t="str">
        <f t="shared" si="96"/>
        <v/>
      </c>
      <c r="F1596" s="3">
        <v>0</v>
      </c>
      <c r="G1596" s="3">
        <v>0</v>
      </c>
      <c r="H1596" s="4" t="str">
        <f t="shared" si="97"/>
        <v/>
      </c>
      <c r="I1596" s="3">
        <v>0</v>
      </c>
      <c r="J1596" s="4" t="str">
        <f t="shared" si="98"/>
        <v/>
      </c>
      <c r="K1596" s="3">
        <v>0</v>
      </c>
      <c r="L1596" s="3">
        <v>0</v>
      </c>
      <c r="M1596" s="4" t="str">
        <f t="shared" si="99"/>
        <v/>
      </c>
    </row>
    <row r="1597" spans="1:13" x14ac:dyDescent="0.15">
      <c r="A1597" s="1" t="s">
        <v>282</v>
      </c>
      <c r="B1597" s="1" t="s">
        <v>90</v>
      </c>
      <c r="C1597" s="3">
        <v>0</v>
      </c>
      <c r="D1597" s="3">
        <v>0</v>
      </c>
      <c r="E1597" s="4" t="str">
        <f t="shared" si="96"/>
        <v/>
      </c>
      <c r="F1597" s="3">
        <v>89.362049999999996</v>
      </c>
      <c r="G1597" s="3">
        <v>0</v>
      </c>
      <c r="H1597" s="4">
        <f t="shared" si="97"/>
        <v>-1</v>
      </c>
      <c r="I1597" s="3">
        <v>0</v>
      </c>
      <c r="J1597" s="4" t="str">
        <f t="shared" si="98"/>
        <v/>
      </c>
      <c r="K1597" s="3">
        <v>89.362049999999996</v>
      </c>
      <c r="L1597" s="3">
        <v>0</v>
      </c>
      <c r="M1597" s="4">
        <f t="shared" si="99"/>
        <v>-1</v>
      </c>
    </row>
    <row r="1598" spans="1:13" x14ac:dyDescent="0.15">
      <c r="A1598" s="1" t="s">
        <v>282</v>
      </c>
      <c r="B1598" s="1" t="s">
        <v>65</v>
      </c>
      <c r="C1598" s="3">
        <v>0</v>
      </c>
      <c r="D1598" s="3">
        <v>0</v>
      </c>
      <c r="E1598" s="4" t="str">
        <f t="shared" si="96"/>
        <v/>
      </c>
      <c r="F1598" s="3">
        <v>0</v>
      </c>
      <c r="G1598" s="3">
        <v>0</v>
      </c>
      <c r="H1598" s="4" t="str">
        <f t="shared" si="97"/>
        <v/>
      </c>
      <c r="I1598" s="3">
        <v>0</v>
      </c>
      <c r="J1598" s="4" t="str">
        <f t="shared" si="98"/>
        <v/>
      </c>
      <c r="K1598" s="3">
        <v>8.0044000000000004</v>
      </c>
      <c r="L1598" s="3">
        <v>0</v>
      </c>
      <c r="M1598" s="4">
        <f t="shared" si="99"/>
        <v>-1</v>
      </c>
    </row>
    <row r="1599" spans="1:13" x14ac:dyDescent="0.15">
      <c r="A1599" s="1" t="s">
        <v>282</v>
      </c>
      <c r="B1599" s="1" t="s">
        <v>19</v>
      </c>
      <c r="C1599" s="3">
        <v>410.14578</v>
      </c>
      <c r="D1599" s="3">
        <v>0</v>
      </c>
      <c r="E1599" s="4">
        <f t="shared" si="96"/>
        <v>-1</v>
      </c>
      <c r="F1599" s="3">
        <v>5848.3098399999999</v>
      </c>
      <c r="G1599" s="3">
        <v>25723.246889999999</v>
      </c>
      <c r="H1599" s="4">
        <f t="shared" si="97"/>
        <v>3.3984069917198507</v>
      </c>
      <c r="I1599" s="3">
        <v>24540.721310000001</v>
      </c>
      <c r="J1599" s="4">
        <f t="shared" si="98"/>
        <v>4.8186260096525269E-2</v>
      </c>
      <c r="K1599" s="3">
        <v>19078.313579999998</v>
      </c>
      <c r="L1599" s="3">
        <v>60635.035029999999</v>
      </c>
      <c r="M1599" s="4">
        <f t="shared" si="99"/>
        <v>2.1782177589094855</v>
      </c>
    </row>
    <row r="1600" spans="1:13" x14ac:dyDescent="0.15">
      <c r="A1600" s="1" t="s">
        <v>282</v>
      </c>
      <c r="B1600" s="1" t="s">
        <v>71</v>
      </c>
      <c r="C1600" s="3">
        <v>0</v>
      </c>
      <c r="D1600" s="3">
        <v>0</v>
      </c>
      <c r="E1600" s="4" t="str">
        <f t="shared" si="96"/>
        <v/>
      </c>
      <c r="F1600" s="3">
        <v>0</v>
      </c>
      <c r="G1600" s="3">
        <v>0</v>
      </c>
      <c r="H1600" s="4" t="str">
        <f t="shared" si="97"/>
        <v/>
      </c>
      <c r="I1600" s="3">
        <v>0</v>
      </c>
      <c r="J1600" s="4" t="str">
        <f t="shared" si="98"/>
        <v/>
      </c>
      <c r="K1600" s="3">
        <v>0</v>
      </c>
      <c r="L1600" s="3">
        <v>31.0624</v>
      </c>
      <c r="M1600" s="4" t="str">
        <f t="shared" si="99"/>
        <v/>
      </c>
    </row>
    <row r="1601" spans="1:13" x14ac:dyDescent="0.15">
      <c r="A1601" s="1" t="s">
        <v>282</v>
      </c>
      <c r="B1601" s="1" t="s">
        <v>18</v>
      </c>
      <c r="C1601" s="3">
        <v>0</v>
      </c>
      <c r="D1601" s="3">
        <v>0</v>
      </c>
      <c r="E1601" s="4" t="str">
        <f t="shared" si="96"/>
        <v/>
      </c>
      <c r="F1601" s="3">
        <v>38.1</v>
      </c>
      <c r="G1601" s="3">
        <v>198.99849</v>
      </c>
      <c r="H1601" s="4">
        <f t="shared" si="97"/>
        <v>4.223057480314961</v>
      </c>
      <c r="I1601" s="3">
        <v>504.93268</v>
      </c>
      <c r="J1601" s="4">
        <f t="shared" si="98"/>
        <v>-0.60589104670349325</v>
      </c>
      <c r="K1601" s="3">
        <v>83.981160000000003</v>
      </c>
      <c r="L1601" s="3">
        <v>953.98267999999996</v>
      </c>
      <c r="M1601" s="4">
        <f t="shared" si="99"/>
        <v>10.359484436747479</v>
      </c>
    </row>
    <row r="1602" spans="1:13" x14ac:dyDescent="0.15">
      <c r="A1602" s="1" t="s">
        <v>282</v>
      </c>
      <c r="B1602" s="1" t="s">
        <v>61</v>
      </c>
      <c r="C1602" s="3">
        <v>0</v>
      </c>
      <c r="D1602" s="3">
        <v>37.825800000000001</v>
      </c>
      <c r="E1602" s="4" t="str">
        <f t="shared" si="96"/>
        <v/>
      </c>
      <c r="F1602" s="3">
        <v>3750.8233599999999</v>
      </c>
      <c r="G1602" s="3">
        <v>1920.3143299999999</v>
      </c>
      <c r="H1602" s="4">
        <f t="shared" si="97"/>
        <v>-0.48802858847503816</v>
      </c>
      <c r="I1602" s="3">
        <v>1285.15563</v>
      </c>
      <c r="J1602" s="4">
        <f t="shared" si="98"/>
        <v>0.49422706882589784</v>
      </c>
      <c r="K1602" s="3">
        <v>6334.1557300000004</v>
      </c>
      <c r="L1602" s="3">
        <v>4980.0872399999998</v>
      </c>
      <c r="M1602" s="4">
        <f t="shared" si="99"/>
        <v>-0.21377252908178823</v>
      </c>
    </row>
    <row r="1603" spans="1:13" x14ac:dyDescent="0.15">
      <c r="A1603" s="1" t="s">
        <v>282</v>
      </c>
      <c r="B1603" s="1" t="s">
        <v>17</v>
      </c>
      <c r="C1603" s="3">
        <v>0</v>
      </c>
      <c r="D1603" s="3">
        <v>0</v>
      </c>
      <c r="E1603" s="4" t="str">
        <f t="shared" si="96"/>
        <v/>
      </c>
      <c r="F1603" s="3">
        <v>0</v>
      </c>
      <c r="G1603" s="3">
        <v>80.435310000000001</v>
      </c>
      <c r="H1603" s="4" t="str">
        <f t="shared" si="97"/>
        <v/>
      </c>
      <c r="I1603" s="3">
        <v>122.99046</v>
      </c>
      <c r="J1603" s="4">
        <f t="shared" si="98"/>
        <v>-0.34600366565016505</v>
      </c>
      <c r="K1603" s="3">
        <v>25.363399999999999</v>
      </c>
      <c r="L1603" s="3">
        <v>314.56482999999997</v>
      </c>
      <c r="M1603" s="4">
        <f t="shared" si="99"/>
        <v>11.402313175678339</v>
      </c>
    </row>
    <row r="1604" spans="1:13" x14ac:dyDescent="0.15">
      <c r="A1604" s="1" t="s">
        <v>282</v>
      </c>
      <c r="B1604" s="1" t="s">
        <v>32</v>
      </c>
      <c r="C1604" s="3">
        <v>0</v>
      </c>
      <c r="D1604" s="3">
        <v>0</v>
      </c>
      <c r="E1604" s="4" t="str">
        <f t="shared" si="96"/>
        <v/>
      </c>
      <c r="F1604" s="3">
        <v>0</v>
      </c>
      <c r="G1604" s="3">
        <v>147.41287</v>
      </c>
      <c r="H1604" s="4" t="str">
        <f t="shared" si="97"/>
        <v/>
      </c>
      <c r="I1604" s="3">
        <v>0</v>
      </c>
      <c r="J1604" s="4" t="str">
        <f t="shared" si="98"/>
        <v/>
      </c>
      <c r="K1604" s="3">
        <v>95.042490000000001</v>
      </c>
      <c r="L1604" s="3">
        <v>148.86061000000001</v>
      </c>
      <c r="M1604" s="4">
        <f t="shared" si="99"/>
        <v>0.56625326209361737</v>
      </c>
    </row>
    <row r="1605" spans="1:13" x14ac:dyDescent="0.15">
      <c r="A1605" s="1" t="s">
        <v>282</v>
      </c>
      <c r="B1605" s="1" t="s">
        <v>60</v>
      </c>
      <c r="C1605" s="3">
        <v>0</v>
      </c>
      <c r="D1605" s="3">
        <v>0</v>
      </c>
      <c r="E1605" s="4" t="str">
        <f t="shared" ref="E1605:E1668" si="100">IF(C1605=0,"",(D1605/C1605-1))</f>
        <v/>
      </c>
      <c r="F1605" s="3">
        <v>0</v>
      </c>
      <c r="G1605" s="3">
        <v>0</v>
      </c>
      <c r="H1605" s="4" t="str">
        <f t="shared" ref="H1605:H1668" si="101">IF(F1605=0,"",(G1605/F1605-1))</f>
        <v/>
      </c>
      <c r="I1605" s="3">
        <v>0</v>
      </c>
      <c r="J1605" s="4" t="str">
        <f t="shared" ref="J1605:J1668" si="102">IF(I1605=0,"",(G1605/I1605-1))</f>
        <v/>
      </c>
      <c r="K1605" s="3">
        <v>69.293800000000005</v>
      </c>
      <c r="L1605" s="3">
        <v>0</v>
      </c>
      <c r="M1605" s="4">
        <f t="shared" ref="M1605:M1668" si="103">IF(K1605=0,"",(L1605/K1605-1))</f>
        <v>-1</v>
      </c>
    </row>
    <row r="1606" spans="1:13" x14ac:dyDescent="0.15">
      <c r="A1606" s="1" t="s">
        <v>282</v>
      </c>
      <c r="B1606" s="1" t="s">
        <v>59</v>
      </c>
      <c r="C1606" s="3">
        <v>0</v>
      </c>
      <c r="D1606" s="3">
        <v>0</v>
      </c>
      <c r="E1606" s="4" t="str">
        <f t="shared" si="100"/>
        <v/>
      </c>
      <c r="F1606" s="3">
        <v>0</v>
      </c>
      <c r="G1606" s="3">
        <v>0</v>
      </c>
      <c r="H1606" s="4" t="str">
        <f t="shared" si="101"/>
        <v/>
      </c>
      <c r="I1606" s="3">
        <v>0</v>
      </c>
      <c r="J1606" s="4" t="str">
        <f t="shared" si="102"/>
        <v/>
      </c>
      <c r="K1606" s="3">
        <v>0</v>
      </c>
      <c r="L1606" s="3">
        <v>0</v>
      </c>
      <c r="M1606" s="4" t="str">
        <f t="shared" si="103"/>
        <v/>
      </c>
    </row>
    <row r="1607" spans="1:13" x14ac:dyDescent="0.15">
      <c r="A1607" s="1" t="s">
        <v>282</v>
      </c>
      <c r="B1607" s="1" t="s">
        <v>15</v>
      </c>
      <c r="C1607" s="3">
        <v>0</v>
      </c>
      <c r="D1607" s="3">
        <v>0</v>
      </c>
      <c r="E1607" s="4" t="str">
        <f t="shared" si="100"/>
        <v/>
      </c>
      <c r="F1607" s="3">
        <v>283.39296000000002</v>
      </c>
      <c r="G1607" s="3">
        <v>246.52222</v>
      </c>
      <c r="H1607" s="4">
        <f t="shared" si="101"/>
        <v>-0.13010464338987116</v>
      </c>
      <c r="I1607" s="3">
        <v>88.299040000000005</v>
      </c>
      <c r="J1607" s="4">
        <f t="shared" si="102"/>
        <v>1.791901474806521</v>
      </c>
      <c r="K1607" s="3">
        <v>620.23094000000003</v>
      </c>
      <c r="L1607" s="3">
        <v>393.96703000000002</v>
      </c>
      <c r="M1607" s="4">
        <f t="shared" si="103"/>
        <v>-0.36480590600655938</v>
      </c>
    </row>
    <row r="1608" spans="1:13" x14ac:dyDescent="0.15">
      <c r="A1608" s="1" t="s">
        <v>282</v>
      </c>
      <c r="B1608" s="1" t="s">
        <v>14</v>
      </c>
      <c r="C1608" s="3">
        <v>171.43147999999999</v>
      </c>
      <c r="D1608" s="3">
        <v>31.872</v>
      </c>
      <c r="E1608" s="4">
        <f t="shared" si="100"/>
        <v>-0.81408315438914713</v>
      </c>
      <c r="F1608" s="3">
        <v>5774.0807299999997</v>
      </c>
      <c r="G1608" s="3">
        <v>5482.8907099999997</v>
      </c>
      <c r="H1608" s="4">
        <f t="shared" si="101"/>
        <v>-5.0430541867397816E-2</v>
      </c>
      <c r="I1608" s="3">
        <v>4071.9810699999998</v>
      </c>
      <c r="J1608" s="4">
        <f t="shared" si="102"/>
        <v>0.34649219034802625</v>
      </c>
      <c r="K1608" s="3">
        <v>14359.72747</v>
      </c>
      <c r="L1608" s="3">
        <v>12098.35612</v>
      </c>
      <c r="M1608" s="4">
        <f t="shared" si="103"/>
        <v>-0.15748010223205156</v>
      </c>
    </row>
    <row r="1609" spans="1:13" x14ac:dyDescent="0.15">
      <c r="A1609" s="1" t="s">
        <v>282</v>
      </c>
      <c r="B1609" s="1" t="s">
        <v>31</v>
      </c>
      <c r="C1609" s="3">
        <v>0</v>
      </c>
      <c r="D1609" s="3">
        <v>0</v>
      </c>
      <c r="E1609" s="4" t="str">
        <f t="shared" si="100"/>
        <v/>
      </c>
      <c r="F1609" s="3">
        <v>0</v>
      </c>
      <c r="G1609" s="3">
        <v>0</v>
      </c>
      <c r="H1609" s="4" t="str">
        <f t="shared" si="101"/>
        <v/>
      </c>
      <c r="I1609" s="3">
        <v>0</v>
      </c>
      <c r="J1609" s="4" t="str">
        <f t="shared" si="102"/>
        <v/>
      </c>
      <c r="K1609" s="3">
        <v>35.689120000000003</v>
      </c>
      <c r="L1609" s="3">
        <v>0</v>
      </c>
      <c r="M1609" s="4">
        <f t="shared" si="103"/>
        <v>-1</v>
      </c>
    </row>
    <row r="1610" spans="1:13" x14ac:dyDescent="0.15">
      <c r="A1610" s="1" t="s">
        <v>282</v>
      </c>
      <c r="B1610" s="1" t="s">
        <v>13</v>
      </c>
      <c r="C1610" s="3">
        <v>0</v>
      </c>
      <c r="D1610" s="3">
        <v>0</v>
      </c>
      <c r="E1610" s="4" t="str">
        <f t="shared" si="100"/>
        <v/>
      </c>
      <c r="F1610" s="3">
        <v>396.07422000000003</v>
      </c>
      <c r="G1610" s="3">
        <v>1537.65717</v>
      </c>
      <c r="H1610" s="4">
        <f t="shared" si="101"/>
        <v>2.8822450246824949</v>
      </c>
      <c r="I1610" s="3">
        <v>1481.7868699999999</v>
      </c>
      <c r="J1610" s="4">
        <f t="shared" si="102"/>
        <v>3.7704680160919546E-2</v>
      </c>
      <c r="K1610" s="3">
        <v>3772.0607</v>
      </c>
      <c r="L1610" s="3">
        <v>5311.3459499999999</v>
      </c>
      <c r="M1610" s="4">
        <f t="shared" si="103"/>
        <v>0.40807541882875853</v>
      </c>
    </row>
    <row r="1611" spans="1:13" x14ac:dyDescent="0.15">
      <c r="A1611" s="1" t="s">
        <v>282</v>
      </c>
      <c r="B1611" s="1" t="s">
        <v>56</v>
      </c>
      <c r="C1611" s="3">
        <v>0</v>
      </c>
      <c r="D1611" s="3">
        <v>0</v>
      </c>
      <c r="E1611" s="4" t="str">
        <f t="shared" si="100"/>
        <v/>
      </c>
      <c r="F1611" s="3">
        <v>0</v>
      </c>
      <c r="G1611" s="3">
        <v>0</v>
      </c>
      <c r="H1611" s="4" t="str">
        <f t="shared" si="101"/>
        <v/>
      </c>
      <c r="I1611" s="3">
        <v>0</v>
      </c>
      <c r="J1611" s="4" t="str">
        <f t="shared" si="102"/>
        <v/>
      </c>
      <c r="K1611" s="3">
        <v>115.47596</v>
      </c>
      <c r="L1611" s="3">
        <v>0</v>
      </c>
      <c r="M1611" s="4">
        <f t="shared" si="103"/>
        <v>-1</v>
      </c>
    </row>
    <row r="1612" spans="1:13" x14ac:dyDescent="0.15">
      <c r="A1612" s="1" t="s">
        <v>282</v>
      </c>
      <c r="B1612" s="1" t="s">
        <v>12</v>
      </c>
      <c r="C1612" s="3">
        <v>4495.0803299999998</v>
      </c>
      <c r="D1612" s="3">
        <v>335.36394000000001</v>
      </c>
      <c r="E1612" s="4">
        <f t="shared" si="100"/>
        <v>-0.92539311527720791</v>
      </c>
      <c r="F1612" s="3">
        <v>103183.92767999999</v>
      </c>
      <c r="G1612" s="3">
        <v>107417.26099</v>
      </c>
      <c r="H1612" s="4">
        <f t="shared" si="101"/>
        <v>4.1027061143947385E-2</v>
      </c>
      <c r="I1612" s="3">
        <v>82519.474230000007</v>
      </c>
      <c r="J1612" s="4">
        <f t="shared" si="102"/>
        <v>0.30172013324520663</v>
      </c>
      <c r="K1612" s="3">
        <v>255048.57375000001</v>
      </c>
      <c r="L1612" s="3">
        <v>252407.95937999999</v>
      </c>
      <c r="M1612" s="4">
        <f t="shared" si="103"/>
        <v>-1.0353378304276961E-2</v>
      </c>
    </row>
    <row r="1613" spans="1:13" x14ac:dyDescent="0.15">
      <c r="A1613" s="1" t="s">
        <v>282</v>
      </c>
      <c r="B1613" s="1" t="s">
        <v>11</v>
      </c>
      <c r="C1613" s="3">
        <v>185.42223999999999</v>
      </c>
      <c r="D1613" s="3">
        <v>0</v>
      </c>
      <c r="E1613" s="4">
        <f t="shared" si="100"/>
        <v>-1</v>
      </c>
      <c r="F1613" s="3">
        <v>5633.0043400000004</v>
      </c>
      <c r="G1613" s="3">
        <v>8437.0179700000008</v>
      </c>
      <c r="H1613" s="4">
        <f t="shared" si="101"/>
        <v>0.49778296993110427</v>
      </c>
      <c r="I1613" s="3">
        <v>8124.2668599999997</v>
      </c>
      <c r="J1613" s="4">
        <f t="shared" si="102"/>
        <v>3.8495917895045695E-2</v>
      </c>
      <c r="K1613" s="3">
        <v>20431.850149999998</v>
      </c>
      <c r="L1613" s="3">
        <v>19443.240699999998</v>
      </c>
      <c r="M1613" s="4">
        <f t="shared" si="103"/>
        <v>-4.8385703827217963E-2</v>
      </c>
    </row>
    <row r="1614" spans="1:13" x14ac:dyDescent="0.15">
      <c r="A1614" s="1" t="s">
        <v>282</v>
      </c>
      <c r="B1614" s="1" t="s">
        <v>55</v>
      </c>
      <c r="C1614" s="3">
        <v>0</v>
      </c>
      <c r="D1614" s="3">
        <v>0</v>
      </c>
      <c r="E1614" s="4" t="str">
        <f t="shared" si="100"/>
        <v/>
      </c>
      <c r="F1614" s="3">
        <v>0</v>
      </c>
      <c r="G1614" s="3">
        <v>0</v>
      </c>
      <c r="H1614" s="4" t="str">
        <f t="shared" si="101"/>
        <v/>
      </c>
      <c r="I1614" s="3">
        <v>0</v>
      </c>
      <c r="J1614" s="4" t="str">
        <f t="shared" si="102"/>
        <v/>
      </c>
      <c r="K1614" s="3">
        <v>0</v>
      </c>
      <c r="L1614" s="3">
        <v>0</v>
      </c>
      <c r="M1614" s="4" t="str">
        <f t="shared" si="103"/>
        <v/>
      </c>
    </row>
    <row r="1615" spans="1:13" x14ac:dyDescent="0.15">
      <c r="A1615" s="1" t="s">
        <v>282</v>
      </c>
      <c r="B1615" s="1" t="s">
        <v>30</v>
      </c>
      <c r="C1615" s="3">
        <v>0</v>
      </c>
      <c r="D1615" s="3">
        <v>0</v>
      </c>
      <c r="E1615" s="4" t="str">
        <f t="shared" si="100"/>
        <v/>
      </c>
      <c r="F1615" s="3">
        <v>366.27924999999999</v>
      </c>
      <c r="G1615" s="3">
        <v>622.21472000000006</v>
      </c>
      <c r="H1615" s="4">
        <f t="shared" si="101"/>
        <v>0.69874411395130931</v>
      </c>
      <c r="I1615" s="3">
        <v>496.07429000000002</v>
      </c>
      <c r="J1615" s="4">
        <f t="shared" si="102"/>
        <v>0.25427729786197961</v>
      </c>
      <c r="K1615" s="3">
        <v>1802.7510199999999</v>
      </c>
      <c r="L1615" s="3">
        <v>1911.8931500000001</v>
      </c>
      <c r="M1615" s="4">
        <f t="shared" si="103"/>
        <v>6.0541987656176799E-2</v>
      </c>
    </row>
    <row r="1616" spans="1:13" x14ac:dyDescent="0.15">
      <c r="A1616" s="1" t="s">
        <v>282</v>
      </c>
      <c r="B1616" s="1" t="s">
        <v>29</v>
      </c>
      <c r="C1616" s="3">
        <v>0</v>
      </c>
      <c r="D1616" s="3">
        <v>0</v>
      </c>
      <c r="E1616" s="4" t="str">
        <f t="shared" si="100"/>
        <v/>
      </c>
      <c r="F1616" s="3">
        <v>23.04</v>
      </c>
      <c r="G1616" s="3">
        <v>0</v>
      </c>
      <c r="H1616" s="4">
        <f t="shared" si="101"/>
        <v>-1</v>
      </c>
      <c r="I1616" s="3">
        <v>0</v>
      </c>
      <c r="J1616" s="4" t="str">
        <f t="shared" si="102"/>
        <v/>
      </c>
      <c r="K1616" s="3">
        <v>52.342500000000001</v>
      </c>
      <c r="L1616" s="3">
        <v>0</v>
      </c>
      <c r="M1616" s="4">
        <f t="shared" si="103"/>
        <v>-1</v>
      </c>
    </row>
    <row r="1617" spans="1:13" x14ac:dyDescent="0.15">
      <c r="A1617" s="1" t="s">
        <v>282</v>
      </c>
      <c r="B1617" s="1" t="s">
        <v>10</v>
      </c>
      <c r="C1617" s="3">
        <v>114.18934</v>
      </c>
      <c r="D1617" s="3">
        <v>0</v>
      </c>
      <c r="E1617" s="4">
        <f t="shared" si="100"/>
        <v>-1</v>
      </c>
      <c r="F1617" s="3">
        <v>4011.1405399999999</v>
      </c>
      <c r="G1617" s="3">
        <v>7427.4915099999998</v>
      </c>
      <c r="H1617" s="4">
        <f t="shared" si="101"/>
        <v>0.85171559957358167</v>
      </c>
      <c r="I1617" s="3">
        <v>5768.3654500000002</v>
      </c>
      <c r="J1617" s="4">
        <f t="shared" si="102"/>
        <v>0.28762499088888327</v>
      </c>
      <c r="K1617" s="3">
        <v>10085.10816</v>
      </c>
      <c r="L1617" s="3">
        <v>16724.685089999999</v>
      </c>
      <c r="M1617" s="4">
        <f t="shared" si="103"/>
        <v>0.65835455848993085</v>
      </c>
    </row>
    <row r="1618" spans="1:13" x14ac:dyDescent="0.15">
      <c r="A1618" s="1" t="s">
        <v>282</v>
      </c>
      <c r="B1618" s="1" t="s">
        <v>75</v>
      </c>
      <c r="C1618" s="3">
        <v>0</v>
      </c>
      <c r="D1618" s="3">
        <v>0</v>
      </c>
      <c r="E1618" s="4" t="str">
        <f t="shared" si="100"/>
        <v/>
      </c>
      <c r="F1618" s="3">
        <v>0</v>
      </c>
      <c r="G1618" s="3">
        <v>0</v>
      </c>
      <c r="H1618" s="4" t="str">
        <f t="shared" si="101"/>
        <v/>
      </c>
      <c r="I1618" s="3">
        <v>71.662710000000004</v>
      </c>
      <c r="J1618" s="4">
        <f t="shared" si="102"/>
        <v>-1</v>
      </c>
      <c r="K1618" s="3">
        <v>0</v>
      </c>
      <c r="L1618" s="3">
        <v>71.662710000000004</v>
      </c>
      <c r="M1618" s="4" t="str">
        <f t="shared" si="103"/>
        <v/>
      </c>
    </row>
    <row r="1619" spans="1:13" x14ac:dyDescent="0.15">
      <c r="A1619" s="1" t="s">
        <v>282</v>
      </c>
      <c r="B1619" s="1" t="s">
        <v>28</v>
      </c>
      <c r="C1619" s="3">
        <v>0</v>
      </c>
      <c r="D1619" s="3">
        <v>0</v>
      </c>
      <c r="E1619" s="4" t="str">
        <f t="shared" si="100"/>
        <v/>
      </c>
      <c r="F1619" s="3">
        <v>40.1</v>
      </c>
      <c r="G1619" s="3">
        <v>172.32</v>
      </c>
      <c r="H1619" s="4">
        <f t="shared" si="101"/>
        <v>3.2972568578553609</v>
      </c>
      <c r="I1619" s="3">
        <v>43.08</v>
      </c>
      <c r="J1619" s="4">
        <f t="shared" si="102"/>
        <v>3</v>
      </c>
      <c r="K1619" s="3">
        <v>418.1</v>
      </c>
      <c r="L1619" s="3">
        <v>344.28</v>
      </c>
      <c r="M1619" s="4">
        <f t="shared" si="103"/>
        <v>-0.17656063142788814</v>
      </c>
    </row>
    <row r="1620" spans="1:13" x14ac:dyDescent="0.15">
      <c r="A1620" s="1" t="s">
        <v>282</v>
      </c>
      <c r="B1620" s="1" t="s">
        <v>9</v>
      </c>
      <c r="C1620" s="3">
        <v>0</v>
      </c>
      <c r="D1620" s="3">
        <v>0</v>
      </c>
      <c r="E1620" s="4" t="str">
        <f t="shared" si="100"/>
        <v/>
      </c>
      <c r="F1620" s="3">
        <v>352.04680999999999</v>
      </c>
      <c r="G1620" s="3">
        <v>0</v>
      </c>
      <c r="H1620" s="4">
        <f t="shared" si="101"/>
        <v>-1</v>
      </c>
      <c r="I1620" s="3">
        <v>282.16512</v>
      </c>
      <c r="J1620" s="4">
        <f t="shared" si="102"/>
        <v>-1</v>
      </c>
      <c r="K1620" s="3">
        <v>1215.962</v>
      </c>
      <c r="L1620" s="3">
        <v>1990.7829999999999</v>
      </c>
      <c r="M1620" s="4">
        <f t="shared" si="103"/>
        <v>0.63720823512576863</v>
      </c>
    </row>
    <row r="1621" spans="1:13" x14ac:dyDescent="0.15">
      <c r="A1621" s="1" t="s">
        <v>282</v>
      </c>
      <c r="B1621" s="1" t="s">
        <v>27</v>
      </c>
      <c r="C1621" s="3">
        <v>0</v>
      </c>
      <c r="D1621" s="3">
        <v>0</v>
      </c>
      <c r="E1621" s="4" t="str">
        <f t="shared" si="100"/>
        <v/>
      </c>
      <c r="F1621" s="3">
        <v>1955.1747499999999</v>
      </c>
      <c r="G1621" s="3">
        <v>1314.30006</v>
      </c>
      <c r="H1621" s="4">
        <f t="shared" si="101"/>
        <v>-0.32778384131648586</v>
      </c>
      <c r="I1621" s="3">
        <v>1137.3615</v>
      </c>
      <c r="J1621" s="4">
        <f t="shared" si="102"/>
        <v>0.15556932426497649</v>
      </c>
      <c r="K1621" s="3">
        <v>5460.5914300000004</v>
      </c>
      <c r="L1621" s="3">
        <v>3775.5347400000001</v>
      </c>
      <c r="M1621" s="4">
        <f t="shared" si="103"/>
        <v>-0.30858501530483484</v>
      </c>
    </row>
    <row r="1622" spans="1:13" x14ac:dyDescent="0.15">
      <c r="A1622" s="1" t="s">
        <v>282</v>
      </c>
      <c r="B1622" s="1" t="s">
        <v>8</v>
      </c>
      <c r="C1622" s="3">
        <v>107.42574</v>
      </c>
      <c r="D1622" s="3">
        <v>0</v>
      </c>
      <c r="E1622" s="4">
        <f t="shared" si="100"/>
        <v>-1</v>
      </c>
      <c r="F1622" s="3">
        <v>2757.2188000000001</v>
      </c>
      <c r="G1622" s="3">
        <v>5305.2204300000003</v>
      </c>
      <c r="H1622" s="4">
        <f t="shared" si="101"/>
        <v>0.92412021490641227</v>
      </c>
      <c r="I1622" s="3">
        <v>4038.3372300000001</v>
      </c>
      <c r="J1622" s="4">
        <f t="shared" si="102"/>
        <v>0.31371406790611189</v>
      </c>
      <c r="K1622" s="3">
        <v>8544.3376700000008</v>
      </c>
      <c r="L1622" s="3">
        <v>13239.97453</v>
      </c>
      <c r="M1622" s="4">
        <f t="shared" si="103"/>
        <v>0.54956124644825732</v>
      </c>
    </row>
    <row r="1623" spans="1:13" x14ac:dyDescent="0.15">
      <c r="A1623" s="1" t="s">
        <v>282</v>
      </c>
      <c r="B1623" s="1" t="s">
        <v>7</v>
      </c>
      <c r="C1623" s="3">
        <v>91.571669999999997</v>
      </c>
      <c r="D1623" s="3">
        <v>0</v>
      </c>
      <c r="E1623" s="4">
        <f t="shared" si="100"/>
        <v>-1</v>
      </c>
      <c r="F1623" s="3">
        <v>6928.86834</v>
      </c>
      <c r="G1623" s="3">
        <v>8696.1633899999997</v>
      </c>
      <c r="H1623" s="4">
        <f t="shared" si="101"/>
        <v>0.25506258212434152</v>
      </c>
      <c r="I1623" s="3">
        <v>5996.8941500000001</v>
      </c>
      <c r="J1623" s="4">
        <f t="shared" si="102"/>
        <v>0.45011120297996254</v>
      </c>
      <c r="K1623" s="3">
        <v>17979.388070000001</v>
      </c>
      <c r="L1623" s="3">
        <v>21038.928319999999</v>
      </c>
      <c r="M1623" s="4">
        <f t="shared" si="103"/>
        <v>0.17016932045118249</v>
      </c>
    </row>
    <row r="1624" spans="1:13" x14ac:dyDescent="0.15">
      <c r="A1624" s="1" t="s">
        <v>282</v>
      </c>
      <c r="B1624" s="1" t="s">
        <v>26</v>
      </c>
      <c r="C1624" s="3">
        <v>0</v>
      </c>
      <c r="D1624" s="3">
        <v>0</v>
      </c>
      <c r="E1624" s="4" t="str">
        <f t="shared" si="100"/>
        <v/>
      </c>
      <c r="F1624" s="3">
        <v>52.802030000000002</v>
      </c>
      <c r="G1624" s="3">
        <v>0</v>
      </c>
      <c r="H1624" s="4">
        <f t="shared" si="101"/>
        <v>-1</v>
      </c>
      <c r="I1624" s="3">
        <v>0</v>
      </c>
      <c r="J1624" s="4" t="str">
        <f t="shared" si="102"/>
        <v/>
      </c>
      <c r="K1624" s="3">
        <v>86.698400000000007</v>
      </c>
      <c r="L1624" s="3">
        <v>52.753729999999997</v>
      </c>
      <c r="M1624" s="4">
        <f t="shared" si="103"/>
        <v>-0.3915259105127662</v>
      </c>
    </row>
    <row r="1625" spans="1:13" x14ac:dyDescent="0.15">
      <c r="A1625" s="1" t="s">
        <v>282</v>
      </c>
      <c r="B1625" s="1" t="s">
        <v>25</v>
      </c>
      <c r="C1625" s="3">
        <v>0</v>
      </c>
      <c r="D1625" s="3">
        <v>0</v>
      </c>
      <c r="E1625" s="4" t="str">
        <f t="shared" si="100"/>
        <v/>
      </c>
      <c r="F1625" s="3">
        <v>1545.9</v>
      </c>
      <c r="G1625" s="3">
        <v>1353.9760900000001</v>
      </c>
      <c r="H1625" s="4">
        <f t="shared" si="101"/>
        <v>-0.12415027492075814</v>
      </c>
      <c r="I1625" s="3">
        <v>1668.2978800000001</v>
      </c>
      <c r="J1625" s="4">
        <f t="shared" si="102"/>
        <v>-0.18840867315613918</v>
      </c>
      <c r="K1625" s="3">
        <v>3205.13951</v>
      </c>
      <c r="L1625" s="3">
        <v>3153.6409800000001</v>
      </c>
      <c r="M1625" s="4">
        <f t="shared" si="103"/>
        <v>-1.6067484688053413E-2</v>
      </c>
    </row>
    <row r="1626" spans="1:13" x14ac:dyDescent="0.15">
      <c r="A1626" s="1" t="s">
        <v>282</v>
      </c>
      <c r="B1626" s="1" t="s">
        <v>53</v>
      </c>
      <c r="C1626" s="3">
        <v>183.32097999999999</v>
      </c>
      <c r="D1626" s="3">
        <v>0</v>
      </c>
      <c r="E1626" s="4">
        <f t="shared" si="100"/>
        <v>-1</v>
      </c>
      <c r="F1626" s="3">
        <v>2263.9432099999999</v>
      </c>
      <c r="G1626" s="3">
        <v>2579.1988000000001</v>
      </c>
      <c r="H1626" s="4">
        <f t="shared" si="101"/>
        <v>0.13925066168068767</v>
      </c>
      <c r="I1626" s="3">
        <v>1741.01243</v>
      </c>
      <c r="J1626" s="4">
        <f t="shared" si="102"/>
        <v>0.48143617791401994</v>
      </c>
      <c r="K1626" s="3">
        <v>5944.4541499999996</v>
      </c>
      <c r="L1626" s="3">
        <v>4973.3912799999998</v>
      </c>
      <c r="M1626" s="4">
        <f t="shared" si="103"/>
        <v>-0.1633561039410153</v>
      </c>
    </row>
    <row r="1627" spans="1:13" x14ac:dyDescent="0.15">
      <c r="A1627" s="1" t="s">
        <v>282</v>
      </c>
      <c r="B1627" s="1" t="s">
        <v>52</v>
      </c>
      <c r="C1627" s="3">
        <v>0</v>
      </c>
      <c r="D1627" s="3">
        <v>0</v>
      </c>
      <c r="E1627" s="4" t="str">
        <f t="shared" si="100"/>
        <v/>
      </c>
      <c r="F1627" s="3">
        <v>139.91999999999999</v>
      </c>
      <c r="G1627" s="3">
        <v>197.3</v>
      </c>
      <c r="H1627" s="4">
        <f t="shared" si="101"/>
        <v>0.41009148084619795</v>
      </c>
      <c r="I1627" s="3">
        <v>0</v>
      </c>
      <c r="J1627" s="4" t="str">
        <f t="shared" si="102"/>
        <v/>
      </c>
      <c r="K1627" s="3">
        <v>139.91999999999999</v>
      </c>
      <c r="L1627" s="3">
        <v>209.45899</v>
      </c>
      <c r="M1627" s="4">
        <f t="shared" si="103"/>
        <v>0.49699106632361367</v>
      </c>
    </row>
    <row r="1628" spans="1:13" x14ac:dyDescent="0.15">
      <c r="A1628" s="1" t="s">
        <v>282</v>
      </c>
      <c r="B1628" s="1" t="s">
        <v>6</v>
      </c>
      <c r="C1628" s="3">
        <v>0</v>
      </c>
      <c r="D1628" s="3">
        <v>0</v>
      </c>
      <c r="E1628" s="4" t="str">
        <f t="shared" si="100"/>
        <v/>
      </c>
      <c r="F1628" s="3">
        <v>796.88635999999997</v>
      </c>
      <c r="G1628" s="3">
        <v>462.16721999999999</v>
      </c>
      <c r="H1628" s="4">
        <f t="shared" si="101"/>
        <v>-0.42003371722914162</v>
      </c>
      <c r="I1628" s="3">
        <v>1043.3514</v>
      </c>
      <c r="J1628" s="4">
        <f t="shared" si="102"/>
        <v>-0.55703589413882992</v>
      </c>
      <c r="K1628" s="3">
        <v>3879.9157500000001</v>
      </c>
      <c r="L1628" s="3">
        <v>2441.05042</v>
      </c>
      <c r="M1628" s="4">
        <f t="shared" si="103"/>
        <v>-0.37084963249524172</v>
      </c>
    </row>
    <row r="1629" spans="1:13" x14ac:dyDescent="0.15">
      <c r="A1629" s="1" t="s">
        <v>282</v>
      </c>
      <c r="B1629" s="1" t="s">
        <v>51</v>
      </c>
      <c r="C1629" s="3">
        <v>0</v>
      </c>
      <c r="D1629" s="3">
        <v>0</v>
      </c>
      <c r="E1629" s="4" t="str">
        <f t="shared" si="100"/>
        <v/>
      </c>
      <c r="F1629" s="3">
        <v>178.24257</v>
      </c>
      <c r="G1629" s="3">
        <v>605.81419000000005</v>
      </c>
      <c r="H1629" s="4">
        <f t="shared" si="101"/>
        <v>2.3988187558112521</v>
      </c>
      <c r="I1629" s="3">
        <v>161.72298000000001</v>
      </c>
      <c r="J1629" s="4">
        <f t="shared" si="102"/>
        <v>2.7459994244479047</v>
      </c>
      <c r="K1629" s="3">
        <v>288.20051999999998</v>
      </c>
      <c r="L1629" s="3">
        <v>943.84185000000002</v>
      </c>
      <c r="M1629" s="4">
        <f t="shared" si="103"/>
        <v>2.2749484629659937</v>
      </c>
    </row>
    <row r="1630" spans="1:13" x14ac:dyDescent="0.15">
      <c r="A1630" s="1" t="s">
        <v>282</v>
      </c>
      <c r="B1630" s="1" t="s">
        <v>166</v>
      </c>
      <c r="C1630" s="3">
        <v>0</v>
      </c>
      <c r="D1630" s="3">
        <v>0</v>
      </c>
      <c r="E1630" s="4" t="str">
        <f t="shared" si="100"/>
        <v/>
      </c>
      <c r="F1630" s="3">
        <v>0</v>
      </c>
      <c r="G1630" s="3">
        <v>0</v>
      </c>
      <c r="H1630" s="4" t="str">
        <f t="shared" si="101"/>
        <v/>
      </c>
      <c r="I1630" s="3">
        <v>0</v>
      </c>
      <c r="J1630" s="4" t="str">
        <f t="shared" si="102"/>
        <v/>
      </c>
      <c r="K1630" s="3">
        <v>90.085009999999997</v>
      </c>
      <c r="L1630" s="3">
        <v>0</v>
      </c>
      <c r="M1630" s="4">
        <f t="shared" si="103"/>
        <v>-1</v>
      </c>
    </row>
    <row r="1631" spans="1:13" x14ac:dyDescent="0.15">
      <c r="A1631" s="1" t="s">
        <v>282</v>
      </c>
      <c r="B1631" s="1" t="s">
        <v>50</v>
      </c>
      <c r="C1631" s="3">
        <v>0</v>
      </c>
      <c r="D1631" s="3">
        <v>0</v>
      </c>
      <c r="E1631" s="4" t="str">
        <f t="shared" si="100"/>
        <v/>
      </c>
      <c r="F1631" s="3">
        <v>7.9207000000000001</v>
      </c>
      <c r="G1631" s="3">
        <v>43.91</v>
      </c>
      <c r="H1631" s="4">
        <f t="shared" si="101"/>
        <v>4.5437019455351164</v>
      </c>
      <c r="I1631" s="3">
        <v>0</v>
      </c>
      <c r="J1631" s="4" t="str">
        <f t="shared" si="102"/>
        <v/>
      </c>
      <c r="K1631" s="3">
        <v>81.385549999999995</v>
      </c>
      <c r="L1631" s="3">
        <v>125.33655</v>
      </c>
      <c r="M1631" s="4">
        <f t="shared" si="103"/>
        <v>0.54003444100334774</v>
      </c>
    </row>
    <row r="1632" spans="1:13" x14ac:dyDescent="0.15">
      <c r="A1632" s="1" t="s">
        <v>282</v>
      </c>
      <c r="B1632" s="1" t="s">
        <v>49</v>
      </c>
      <c r="C1632" s="3">
        <v>0</v>
      </c>
      <c r="D1632" s="3">
        <v>0</v>
      </c>
      <c r="E1632" s="4" t="str">
        <f t="shared" si="100"/>
        <v/>
      </c>
      <c r="F1632" s="3">
        <v>402.6275</v>
      </c>
      <c r="G1632" s="3">
        <v>160.44999999999999</v>
      </c>
      <c r="H1632" s="4">
        <f t="shared" si="101"/>
        <v>-0.60149269486063428</v>
      </c>
      <c r="I1632" s="3">
        <v>214.09350000000001</v>
      </c>
      <c r="J1632" s="4">
        <f t="shared" si="102"/>
        <v>-0.25056108662803878</v>
      </c>
      <c r="K1632" s="3">
        <v>1158.9725000000001</v>
      </c>
      <c r="L1632" s="3">
        <v>499.63350000000003</v>
      </c>
      <c r="M1632" s="4">
        <f t="shared" si="103"/>
        <v>-0.56889960719516641</v>
      </c>
    </row>
    <row r="1633" spans="1:13" x14ac:dyDescent="0.15">
      <c r="A1633" s="1" t="s">
        <v>282</v>
      </c>
      <c r="B1633" s="1" t="s">
        <v>48</v>
      </c>
      <c r="C1633" s="3">
        <v>0</v>
      </c>
      <c r="D1633" s="3">
        <v>0</v>
      </c>
      <c r="E1633" s="4" t="str">
        <f t="shared" si="100"/>
        <v/>
      </c>
      <c r="F1633" s="3">
        <v>15.8</v>
      </c>
      <c r="G1633" s="3">
        <v>39.754959999999997</v>
      </c>
      <c r="H1633" s="4">
        <f t="shared" si="101"/>
        <v>1.5161367088607594</v>
      </c>
      <c r="I1633" s="3">
        <v>0</v>
      </c>
      <c r="J1633" s="4" t="str">
        <f t="shared" si="102"/>
        <v/>
      </c>
      <c r="K1633" s="3">
        <v>15.8</v>
      </c>
      <c r="L1633" s="3">
        <v>39.754959999999997</v>
      </c>
      <c r="M1633" s="4">
        <f t="shared" si="103"/>
        <v>1.5161367088607594</v>
      </c>
    </row>
    <row r="1634" spans="1:13" x14ac:dyDescent="0.15">
      <c r="A1634" s="1" t="s">
        <v>282</v>
      </c>
      <c r="B1634" s="1" t="s">
        <v>47</v>
      </c>
      <c r="C1634" s="3">
        <v>0</v>
      </c>
      <c r="D1634" s="3">
        <v>0</v>
      </c>
      <c r="E1634" s="4" t="str">
        <f t="shared" si="100"/>
        <v/>
      </c>
      <c r="F1634" s="3">
        <v>0</v>
      </c>
      <c r="G1634" s="3">
        <v>134.14455000000001</v>
      </c>
      <c r="H1634" s="4" t="str">
        <f t="shared" si="101"/>
        <v/>
      </c>
      <c r="I1634" s="3">
        <v>0</v>
      </c>
      <c r="J1634" s="4" t="str">
        <f t="shared" si="102"/>
        <v/>
      </c>
      <c r="K1634" s="3">
        <v>4881.7170100000003</v>
      </c>
      <c r="L1634" s="3">
        <v>134.14455000000001</v>
      </c>
      <c r="M1634" s="4">
        <f t="shared" si="103"/>
        <v>-0.97252103107877608</v>
      </c>
    </row>
    <row r="1635" spans="1:13" x14ac:dyDescent="0.15">
      <c r="A1635" s="1" t="s">
        <v>282</v>
      </c>
      <c r="B1635" s="1" t="s">
        <v>5</v>
      </c>
      <c r="C1635" s="3">
        <v>0</v>
      </c>
      <c r="D1635" s="3">
        <v>0</v>
      </c>
      <c r="E1635" s="4" t="str">
        <f t="shared" si="100"/>
        <v/>
      </c>
      <c r="F1635" s="3">
        <v>438.97345000000001</v>
      </c>
      <c r="G1635" s="3">
        <v>1258.43615</v>
      </c>
      <c r="H1635" s="4">
        <f t="shared" si="101"/>
        <v>1.8667705301994917</v>
      </c>
      <c r="I1635" s="3">
        <v>178.42833999999999</v>
      </c>
      <c r="J1635" s="4">
        <f t="shared" si="102"/>
        <v>6.0528938956670224</v>
      </c>
      <c r="K1635" s="3">
        <v>1624.3179600000001</v>
      </c>
      <c r="L1635" s="3">
        <v>1436.8644899999999</v>
      </c>
      <c r="M1635" s="4">
        <f t="shared" si="103"/>
        <v>-0.11540441872599883</v>
      </c>
    </row>
    <row r="1636" spans="1:13" x14ac:dyDescent="0.15">
      <c r="A1636" s="1" t="s">
        <v>282</v>
      </c>
      <c r="B1636" s="1" t="s">
        <v>4</v>
      </c>
      <c r="C1636" s="3">
        <v>12301.335300000001</v>
      </c>
      <c r="D1636" s="3">
        <v>0</v>
      </c>
      <c r="E1636" s="4">
        <f t="shared" si="100"/>
        <v>-1</v>
      </c>
      <c r="F1636" s="3">
        <v>12484.19723</v>
      </c>
      <c r="G1636" s="3">
        <v>205.18483000000001</v>
      </c>
      <c r="H1636" s="4">
        <f t="shared" si="101"/>
        <v>-0.98356443540422989</v>
      </c>
      <c r="I1636" s="3">
        <v>0</v>
      </c>
      <c r="J1636" s="4" t="str">
        <f t="shared" si="102"/>
        <v/>
      </c>
      <c r="K1636" s="3">
        <v>12785.78586</v>
      </c>
      <c r="L1636" s="3">
        <v>913.47217999999998</v>
      </c>
      <c r="M1636" s="4">
        <f t="shared" si="103"/>
        <v>-0.92855564843630189</v>
      </c>
    </row>
    <row r="1637" spans="1:13" x14ac:dyDescent="0.15">
      <c r="A1637" s="1" t="s">
        <v>282</v>
      </c>
      <c r="B1637" s="1" t="s">
        <v>88</v>
      </c>
      <c r="C1637" s="3">
        <v>2.35</v>
      </c>
      <c r="D1637" s="3">
        <v>0</v>
      </c>
      <c r="E1637" s="4">
        <f t="shared" si="100"/>
        <v>-1</v>
      </c>
      <c r="F1637" s="3">
        <v>18.468029999999999</v>
      </c>
      <c r="G1637" s="3">
        <v>2.6475</v>
      </c>
      <c r="H1637" s="4">
        <f t="shared" si="101"/>
        <v>-0.85664415749811973</v>
      </c>
      <c r="I1637" s="3">
        <v>0</v>
      </c>
      <c r="J1637" s="4" t="str">
        <f t="shared" si="102"/>
        <v/>
      </c>
      <c r="K1637" s="3">
        <v>210.15895</v>
      </c>
      <c r="L1637" s="3">
        <v>20.48526</v>
      </c>
      <c r="M1637" s="4">
        <f t="shared" si="103"/>
        <v>-0.90252492220769087</v>
      </c>
    </row>
    <row r="1638" spans="1:13" x14ac:dyDescent="0.15">
      <c r="A1638" s="1" t="s">
        <v>282</v>
      </c>
      <c r="B1638" s="1" t="s">
        <v>45</v>
      </c>
      <c r="C1638" s="3">
        <v>0</v>
      </c>
      <c r="D1638" s="3">
        <v>0</v>
      </c>
      <c r="E1638" s="4" t="str">
        <f t="shared" si="100"/>
        <v/>
      </c>
      <c r="F1638" s="3">
        <v>0</v>
      </c>
      <c r="G1638" s="3">
        <v>0</v>
      </c>
      <c r="H1638" s="4" t="str">
        <f t="shared" si="101"/>
        <v/>
      </c>
      <c r="I1638" s="3">
        <v>0</v>
      </c>
      <c r="J1638" s="4" t="str">
        <f t="shared" si="102"/>
        <v/>
      </c>
      <c r="K1638" s="3">
        <v>0</v>
      </c>
      <c r="L1638" s="3">
        <v>0</v>
      </c>
      <c r="M1638" s="4" t="str">
        <f t="shared" si="103"/>
        <v/>
      </c>
    </row>
    <row r="1639" spans="1:13" x14ac:dyDescent="0.15">
      <c r="A1639" s="1" t="s">
        <v>282</v>
      </c>
      <c r="B1639" s="1" t="s">
        <v>44</v>
      </c>
      <c r="C1639" s="3">
        <v>0</v>
      </c>
      <c r="D1639" s="3">
        <v>0</v>
      </c>
      <c r="E1639" s="4" t="str">
        <f t="shared" si="100"/>
        <v/>
      </c>
      <c r="F1639" s="3">
        <v>0</v>
      </c>
      <c r="G1639" s="3">
        <v>0</v>
      </c>
      <c r="H1639" s="4" t="str">
        <f t="shared" si="101"/>
        <v/>
      </c>
      <c r="I1639" s="3">
        <v>0</v>
      </c>
      <c r="J1639" s="4" t="str">
        <f t="shared" si="102"/>
        <v/>
      </c>
      <c r="K1639" s="3">
        <v>0</v>
      </c>
      <c r="L1639" s="3">
        <v>0</v>
      </c>
      <c r="M1639" s="4" t="str">
        <f t="shared" si="103"/>
        <v/>
      </c>
    </row>
    <row r="1640" spans="1:13" x14ac:dyDescent="0.15">
      <c r="A1640" s="1" t="s">
        <v>282</v>
      </c>
      <c r="B1640" s="1" t="s">
        <v>43</v>
      </c>
      <c r="C1640" s="3">
        <v>0</v>
      </c>
      <c r="D1640" s="3">
        <v>0</v>
      </c>
      <c r="E1640" s="4" t="str">
        <f t="shared" si="100"/>
        <v/>
      </c>
      <c r="F1640" s="3">
        <v>631.16079999999999</v>
      </c>
      <c r="G1640" s="3">
        <v>823.57406000000003</v>
      </c>
      <c r="H1640" s="4">
        <f t="shared" si="101"/>
        <v>0.30485616343727306</v>
      </c>
      <c r="I1640" s="3">
        <v>562.67966999999999</v>
      </c>
      <c r="J1640" s="4">
        <f t="shared" si="102"/>
        <v>0.46366414837770842</v>
      </c>
      <c r="K1640" s="3">
        <v>1857.5676800000001</v>
      </c>
      <c r="L1640" s="3">
        <v>2157.8373200000001</v>
      </c>
      <c r="M1640" s="4">
        <f t="shared" si="103"/>
        <v>0.16164667550632661</v>
      </c>
    </row>
    <row r="1641" spans="1:13" x14ac:dyDescent="0.15">
      <c r="A1641" s="1" t="s">
        <v>282</v>
      </c>
      <c r="B1641" s="1" t="s">
        <v>3</v>
      </c>
      <c r="C1641" s="3">
        <v>27.819749999999999</v>
      </c>
      <c r="D1641" s="3">
        <v>0</v>
      </c>
      <c r="E1641" s="4">
        <f t="shared" si="100"/>
        <v>-1</v>
      </c>
      <c r="F1641" s="3">
        <v>539.00498000000005</v>
      </c>
      <c r="G1641" s="3">
        <v>680.82574</v>
      </c>
      <c r="H1641" s="4">
        <f t="shared" si="101"/>
        <v>0.263115862120606</v>
      </c>
      <c r="I1641" s="3">
        <v>513.95921999999996</v>
      </c>
      <c r="J1641" s="4">
        <f t="shared" si="102"/>
        <v>0.32466879376149738</v>
      </c>
      <c r="K1641" s="3">
        <v>2681.99694</v>
      </c>
      <c r="L1641" s="3">
        <v>3655.2121400000001</v>
      </c>
      <c r="M1641" s="4">
        <f t="shared" si="103"/>
        <v>0.36286961610030777</v>
      </c>
    </row>
    <row r="1642" spans="1:13" x14ac:dyDescent="0.15">
      <c r="A1642" s="1" t="s">
        <v>282</v>
      </c>
      <c r="B1642" s="1" t="s">
        <v>42</v>
      </c>
      <c r="C1642" s="3">
        <v>0</v>
      </c>
      <c r="D1642" s="3">
        <v>0</v>
      </c>
      <c r="E1642" s="4" t="str">
        <f t="shared" si="100"/>
        <v/>
      </c>
      <c r="F1642" s="3">
        <v>0</v>
      </c>
      <c r="G1642" s="3">
        <v>0</v>
      </c>
      <c r="H1642" s="4" t="str">
        <f t="shared" si="101"/>
        <v/>
      </c>
      <c r="I1642" s="3">
        <v>0</v>
      </c>
      <c r="J1642" s="4" t="str">
        <f t="shared" si="102"/>
        <v/>
      </c>
      <c r="K1642" s="3">
        <v>0</v>
      </c>
      <c r="L1642" s="3">
        <v>0</v>
      </c>
      <c r="M1642" s="4" t="str">
        <f t="shared" si="103"/>
        <v/>
      </c>
    </row>
    <row r="1643" spans="1:13" x14ac:dyDescent="0.15">
      <c r="A1643" s="1" t="s">
        <v>282</v>
      </c>
      <c r="B1643" s="1" t="s">
        <v>24</v>
      </c>
      <c r="C1643" s="3">
        <v>0</v>
      </c>
      <c r="D1643" s="3">
        <v>0</v>
      </c>
      <c r="E1643" s="4" t="str">
        <f t="shared" si="100"/>
        <v/>
      </c>
      <c r="F1643" s="3">
        <v>0</v>
      </c>
      <c r="G1643" s="3">
        <v>0</v>
      </c>
      <c r="H1643" s="4" t="str">
        <f t="shared" si="101"/>
        <v/>
      </c>
      <c r="I1643" s="3">
        <v>0</v>
      </c>
      <c r="J1643" s="4" t="str">
        <f t="shared" si="102"/>
        <v/>
      </c>
      <c r="K1643" s="3">
        <v>0</v>
      </c>
      <c r="L1643" s="3">
        <v>0</v>
      </c>
      <c r="M1643" s="4" t="str">
        <f t="shared" si="103"/>
        <v/>
      </c>
    </row>
    <row r="1644" spans="1:13" x14ac:dyDescent="0.15">
      <c r="A1644" s="1" t="s">
        <v>282</v>
      </c>
      <c r="B1644" s="1" t="s">
        <v>2</v>
      </c>
      <c r="C1644" s="3">
        <v>103.82783000000001</v>
      </c>
      <c r="D1644" s="3">
        <v>0</v>
      </c>
      <c r="E1644" s="4">
        <f t="shared" si="100"/>
        <v>-1</v>
      </c>
      <c r="F1644" s="3">
        <v>443.29973000000001</v>
      </c>
      <c r="G1644" s="3">
        <v>285.16694999999999</v>
      </c>
      <c r="H1644" s="4">
        <f t="shared" si="101"/>
        <v>-0.35671751931813722</v>
      </c>
      <c r="I1644" s="3">
        <v>387.49669999999998</v>
      </c>
      <c r="J1644" s="4">
        <f t="shared" si="102"/>
        <v>-0.26407902312458398</v>
      </c>
      <c r="K1644" s="3">
        <v>1025.66641</v>
      </c>
      <c r="L1644" s="3">
        <v>855.40459999999996</v>
      </c>
      <c r="M1644" s="4">
        <f t="shared" si="103"/>
        <v>-0.16600115626288281</v>
      </c>
    </row>
    <row r="1645" spans="1:13" x14ac:dyDescent="0.15">
      <c r="A1645" s="1" t="s">
        <v>282</v>
      </c>
      <c r="B1645" s="1" t="s">
        <v>78</v>
      </c>
      <c r="C1645" s="3">
        <v>0</v>
      </c>
      <c r="D1645" s="3">
        <v>0</v>
      </c>
      <c r="E1645" s="4" t="str">
        <f t="shared" si="100"/>
        <v/>
      </c>
      <c r="F1645" s="3">
        <v>0</v>
      </c>
      <c r="G1645" s="3">
        <v>0</v>
      </c>
      <c r="H1645" s="4" t="str">
        <f t="shared" si="101"/>
        <v/>
      </c>
      <c r="I1645" s="3">
        <v>0</v>
      </c>
      <c r="J1645" s="4" t="str">
        <f t="shared" si="102"/>
        <v/>
      </c>
      <c r="K1645" s="3">
        <v>0</v>
      </c>
      <c r="L1645" s="3">
        <v>0</v>
      </c>
      <c r="M1645" s="4" t="str">
        <f t="shared" si="103"/>
        <v/>
      </c>
    </row>
    <row r="1646" spans="1:13" x14ac:dyDescent="0.15">
      <c r="A1646" s="1" t="s">
        <v>282</v>
      </c>
      <c r="B1646" s="1" t="s">
        <v>41</v>
      </c>
      <c r="C1646" s="3">
        <v>0</v>
      </c>
      <c r="D1646" s="3">
        <v>0</v>
      </c>
      <c r="E1646" s="4" t="str">
        <f t="shared" si="100"/>
        <v/>
      </c>
      <c r="F1646" s="3">
        <v>0</v>
      </c>
      <c r="G1646" s="3">
        <v>0</v>
      </c>
      <c r="H1646" s="4" t="str">
        <f t="shared" si="101"/>
        <v/>
      </c>
      <c r="I1646" s="3">
        <v>0</v>
      </c>
      <c r="J1646" s="4" t="str">
        <f t="shared" si="102"/>
        <v/>
      </c>
      <c r="K1646" s="3">
        <v>0</v>
      </c>
      <c r="L1646" s="3">
        <v>0</v>
      </c>
      <c r="M1646" s="4" t="str">
        <f t="shared" si="103"/>
        <v/>
      </c>
    </row>
    <row r="1647" spans="1:13" x14ac:dyDescent="0.15">
      <c r="A1647" s="1" t="s">
        <v>282</v>
      </c>
      <c r="B1647" s="1" t="s">
        <v>39</v>
      </c>
      <c r="C1647" s="3">
        <v>0</v>
      </c>
      <c r="D1647" s="3">
        <v>0</v>
      </c>
      <c r="E1647" s="4" t="str">
        <f t="shared" si="100"/>
        <v/>
      </c>
      <c r="F1647" s="3">
        <v>0</v>
      </c>
      <c r="G1647" s="3">
        <v>1590.2439300000001</v>
      </c>
      <c r="H1647" s="4" t="str">
        <f t="shared" si="101"/>
        <v/>
      </c>
      <c r="I1647" s="3">
        <v>0</v>
      </c>
      <c r="J1647" s="4" t="str">
        <f t="shared" si="102"/>
        <v/>
      </c>
      <c r="K1647" s="3">
        <v>58.5</v>
      </c>
      <c r="L1647" s="3">
        <v>1606.3389299999999</v>
      </c>
      <c r="M1647" s="4">
        <f t="shared" si="103"/>
        <v>26.458785128205125</v>
      </c>
    </row>
    <row r="1648" spans="1:13" x14ac:dyDescent="0.15">
      <c r="A1648" s="2" t="s">
        <v>282</v>
      </c>
      <c r="B1648" s="2" t="s">
        <v>0</v>
      </c>
      <c r="C1648" s="6">
        <v>18517.4427</v>
      </c>
      <c r="D1648" s="6">
        <v>405.06173999999999</v>
      </c>
      <c r="E1648" s="5">
        <f t="shared" si="100"/>
        <v>-0.97812539525233688</v>
      </c>
      <c r="F1648" s="6">
        <v>181553.46833999999</v>
      </c>
      <c r="G1648" s="6">
        <v>206889.44231000001</v>
      </c>
      <c r="H1648" s="5">
        <f t="shared" si="101"/>
        <v>0.13955103255065704</v>
      </c>
      <c r="I1648" s="6">
        <v>162966.34122999999</v>
      </c>
      <c r="J1648" s="5">
        <f t="shared" si="102"/>
        <v>0.26952253298740891</v>
      </c>
      <c r="K1648" s="6">
        <v>450165.78026999999</v>
      </c>
      <c r="L1648" s="6">
        <v>495867.83707000001</v>
      </c>
      <c r="M1648" s="5">
        <f t="shared" si="103"/>
        <v>0.10152272518934891</v>
      </c>
    </row>
    <row r="1649" spans="1:13" x14ac:dyDescent="0.15">
      <c r="A1649" s="1" t="s">
        <v>281</v>
      </c>
      <c r="B1649" s="1" t="s">
        <v>21</v>
      </c>
      <c r="C1649" s="3">
        <v>0</v>
      </c>
      <c r="D1649" s="3">
        <v>0</v>
      </c>
      <c r="E1649" s="4" t="str">
        <f t="shared" si="100"/>
        <v/>
      </c>
      <c r="F1649" s="3">
        <v>45.30659</v>
      </c>
      <c r="G1649" s="3">
        <v>308.09100000000001</v>
      </c>
      <c r="H1649" s="4">
        <f t="shared" si="101"/>
        <v>5.8001365805724951</v>
      </c>
      <c r="I1649" s="3">
        <v>212.95</v>
      </c>
      <c r="J1649" s="4">
        <f t="shared" si="102"/>
        <v>0.44677623855365112</v>
      </c>
      <c r="K1649" s="3">
        <v>53.028590000000001</v>
      </c>
      <c r="L1649" s="3">
        <v>831.91420000000005</v>
      </c>
      <c r="M1649" s="4">
        <f t="shared" si="103"/>
        <v>14.688031682532008</v>
      </c>
    </row>
    <row r="1650" spans="1:13" x14ac:dyDescent="0.15">
      <c r="A1650" s="1" t="s">
        <v>281</v>
      </c>
      <c r="B1650" s="1" t="s">
        <v>69</v>
      </c>
      <c r="C1650" s="3">
        <v>0</v>
      </c>
      <c r="D1650" s="3">
        <v>0</v>
      </c>
      <c r="E1650" s="4" t="str">
        <f t="shared" si="100"/>
        <v/>
      </c>
      <c r="F1650" s="3">
        <v>0</v>
      </c>
      <c r="G1650" s="3">
        <v>5.9547800000000004</v>
      </c>
      <c r="H1650" s="4" t="str">
        <f t="shared" si="101"/>
        <v/>
      </c>
      <c r="I1650" s="3">
        <v>0</v>
      </c>
      <c r="J1650" s="4" t="str">
        <f t="shared" si="102"/>
        <v/>
      </c>
      <c r="K1650" s="3">
        <v>107.0099</v>
      </c>
      <c r="L1650" s="3">
        <v>5.9547800000000004</v>
      </c>
      <c r="M1650" s="4">
        <f t="shared" si="103"/>
        <v>-0.94435299911503512</v>
      </c>
    </row>
    <row r="1651" spans="1:13" x14ac:dyDescent="0.15">
      <c r="A1651" s="1" t="s">
        <v>281</v>
      </c>
      <c r="B1651" s="1" t="s">
        <v>36</v>
      </c>
      <c r="C1651" s="3">
        <v>0</v>
      </c>
      <c r="D1651" s="3">
        <v>0</v>
      </c>
      <c r="E1651" s="4" t="str">
        <f t="shared" si="100"/>
        <v/>
      </c>
      <c r="F1651" s="3">
        <v>0</v>
      </c>
      <c r="G1651" s="3">
        <v>9.2799999999999994</v>
      </c>
      <c r="H1651" s="4" t="str">
        <f t="shared" si="101"/>
        <v/>
      </c>
      <c r="I1651" s="3">
        <v>0</v>
      </c>
      <c r="J1651" s="4" t="str">
        <f t="shared" si="102"/>
        <v/>
      </c>
      <c r="K1651" s="3">
        <v>63.841160000000002</v>
      </c>
      <c r="L1651" s="3">
        <v>9.2799999999999994</v>
      </c>
      <c r="M1651" s="4">
        <f t="shared" si="103"/>
        <v>-0.85463923274577092</v>
      </c>
    </row>
    <row r="1652" spans="1:13" x14ac:dyDescent="0.15">
      <c r="A1652" s="1" t="s">
        <v>281</v>
      </c>
      <c r="B1652" s="1" t="s">
        <v>68</v>
      </c>
      <c r="C1652" s="3">
        <v>0</v>
      </c>
      <c r="D1652" s="3">
        <v>0</v>
      </c>
      <c r="E1652" s="4" t="str">
        <f t="shared" si="100"/>
        <v/>
      </c>
      <c r="F1652" s="3">
        <v>239.14099999999999</v>
      </c>
      <c r="G1652" s="3">
        <v>52.21575</v>
      </c>
      <c r="H1652" s="4">
        <f t="shared" si="101"/>
        <v>-0.78165287424573782</v>
      </c>
      <c r="I1652" s="3">
        <v>296.49849999999998</v>
      </c>
      <c r="J1652" s="4">
        <f t="shared" si="102"/>
        <v>-0.82389202643520965</v>
      </c>
      <c r="K1652" s="3">
        <v>710.69600000000003</v>
      </c>
      <c r="L1652" s="3">
        <v>445.01425</v>
      </c>
      <c r="M1652" s="4">
        <f t="shared" si="103"/>
        <v>-0.37383318605986249</v>
      </c>
    </row>
    <row r="1653" spans="1:13" x14ac:dyDescent="0.15">
      <c r="A1653" s="1" t="s">
        <v>281</v>
      </c>
      <c r="B1653" s="1" t="s">
        <v>20</v>
      </c>
      <c r="C1653" s="3">
        <v>0</v>
      </c>
      <c r="D1653" s="3">
        <v>0</v>
      </c>
      <c r="E1653" s="4" t="str">
        <f t="shared" si="100"/>
        <v/>
      </c>
      <c r="F1653" s="3">
        <v>185.33454</v>
      </c>
      <c r="G1653" s="3">
        <v>908.74536000000001</v>
      </c>
      <c r="H1653" s="4">
        <f t="shared" si="101"/>
        <v>3.9032703779878268</v>
      </c>
      <c r="I1653" s="3">
        <v>12189.98655</v>
      </c>
      <c r="J1653" s="4">
        <f t="shared" si="102"/>
        <v>-0.9254514878853578</v>
      </c>
      <c r="K1653" s="3">
        <v>707.12040999999999</v>
      </c>
      <c r="L1653" s="3">
        <v>13176.603800000001</v>
      </c>
      <c r="M1653" s="4">
        <f t="shared" si="103"/>
        <v>17.634172643949</v>
      </c>
    </row>
    <row r="1654" spans="1:13" x14ac:dyDescent="0.15">
      <c r="A1654" s="1" t="s">
        <v>281</v>
      </c>
      <c r="B1654" s="1" t="s">
        <v>35</v>
      </c>
      <c r="C1654" s="3">
        <v>0</v>
      </c>
      <c r="D1654" s="3">
        <v>0</v>
      </c>
      <c r="E1654" s="4" t="str">
        <f t="shared" si="100"/>
        <v/>
      </c>
      <c r="F1654" s="3">
        <v>0</v>
      </c>
      <c r="G1654" s="3">
        <v>0</v>
      </c>
      <c r="H1654" s="4" t="str">
        <f t="shared" si="101"/>
        <v/>
      </c>
      <c r="I1654" s="3">
        <v>0</v>
      </c>
      <c r="J1654" s="4" t="str">
        <f t="shared" si="102"/>
        <v/>
      </c>
      <c r="K1654" s="3">
        <v>0</v>
      </c>
      <c r="L1654" s="3">
        <v>5.4859999999999998</v>
      </c>
      <c r="M1654" s="4" t="str">
        <f t="shared" si="103"/>
        <v/>
      </c>
    </row>
    <row r="1655" spans="1:13" x14ac:dyDescent="0.15">
      <c r="A1655" s="1" t="s">
        <v>281</v>
      </c>
      <c r="B1655" s="1" t="s">
        <v>34</v>
      </c>
      <c r="C1655" s="3">
        <v>0</v>
      </c>
      <c r="D1655" s="3">
        <v>0</v>
      </c>
      <c r="E1655" s="4" t="str">
        <f t="shared" si="100"/>
        <v/>
      </c>
      <c r="F1655" s="3">
        <v>0</v>
      </c>
      <c r="G1655" s="3">
        <v>14.86375</v>
      </c>
      <c r="H1655" s="4" t="str">
        <f t="shared" si="101"/>
        <v/>
      </c>
      <c r="I1655" s="3">
        <v>0</v>
      </c>
      <c r="J1655" s="4" t="str">
        <f t="shared" si="102"/>
        <v/>
      </c>
      <c r="K1655" s="3">
        <v>0</v>
      </c>
      <c r="L1655" s="3">
        <v>14.86375</v>
      </c>
      <c r="M1655" s="4" t="str">
        <f t="shared" si="103"/>
        <v/>
      </c>
    </row>
    <row r="1656" spans="1:13" x14ac:dyDescent="0.15">
      <c r="A1656" s="1" t="s">
        <v>281</v>
      </c>
      <c r="B1656" s="1" t="s">
        <v>63</v>
      </c>
      <c r="C1656" s="3">
        <v>0</v>
      </c>
      <c r="D1656" s="3">
        <v>0</v>
      </c>
      <c r="E1656" s="4" t="str">
        <f t="shared" si="100"/>
        <v/>
      </c>
      <c r="F1656" s="3">
        <v>0</v>
      </c>
      <c r="G1656" s="3">
        <v>0</v>
      </c>
      <c r="H1656" s="4" t="str">
        <f t="shared" si="101"/>
        <v/>
      </c>
      <c r="I1656" s="3">
        <v>0</v>
      </c>
      <c r="J1656" s="4" t="str">
        <f t="shared" si="102"/>
        <v/>
      </c>
      <c r="K1656" s="3">
        <v>0</v>
      </c>
      <c r="L1656" s="3">
        <v>0</v>
      </c>
      <c r="M1656" s="4" t="str">
        <f t="shared" si="103"/>
        <v/>
      </c>
    </row>
    <row r="1657" spans="1:13" x14ac:dyDescent="0.15">
      <c r="A1657" s="1" t="s">
        <v>281</v>
      </c>
      <c r="B1657" s="1" t="s">
        <v>19</v>
      </c>
      <c r="C1657" s="3">
        <v>0</v>
      </c>
      <c r="D1657" s="3">
        <v>0</v>
      </c>
      <c r="E1657" s="4" t="str">
        <f t="shared" si="100"/>
        <v/>
      </c>
      <c r="F1657" s="3">
        <v>0</v>
      </c>
      <c r="G1657" s="3">
        <v>32.55545</v>
      </c>
      <c r="H1657" s="4" t="str">
        <f t="shared" si="101"/>
        <v/>
      </c>
      <c r="I1657" s="3">
        <v>86.741389999999996</v>
      </c>
      <c r="J1657" s="4">
        <f t="shared" si="102"/>
        <v>-0.62468378705944183</v>
      </c>
      <c r="K1657" s="3">
        <v>0</v>
      </c>
      <c r="L1657" s="3">
        <v>122.84884</v>
      </c>
      <c r="M1657" s="4" t="str">
        <f t="shared" si="103"/>
        <v/>
      </c>
    </row>
    <row r="1658" spans="1:13" x14ac:dyDescent="0.15">
      <c r="A1658" s="1" t="s">
        <v>281</v>
      </c>
      <c r="B1658" s="1" t="s">
        <v>62</v>
      </c>
      <c r="C1658" s="3">
        <v>0</v>
      </c>
      <c r="D1658" s="3">
        <v>0</v>
      </c>
      <c r="E1658" s="4" t="str">
        <f t="shared" si="100"/>
        <v/>
      </c>
      <c r="F1658" s="3">
        <v>0</v>
      </c>
      <c r="G1658" s="3">
        <v>54.4</v>
      </c>
      <c r="H1658" s="4" t="str">
        <f t="shared" si="101"/>
        <v/>
      </c>
      <c r="I1658" s="3">
        <v>0</v>
      </c>
      <c r="J1658" s="4" t="str">
        <f t="shared" si="102"/>
        <v/>
      </c>
      <c r="K1658" s="3">
        <v>0</v>
      </c>
      <c r="L1658" s="3">
        <v>54.4</v>
      </c>
      <c r="M1658" s="4" t="str">
        <f t="shared" si="103"/>
        <v/>
      </c>
    </row>
    <row r="1659" spans="1:13" x14ac:dyDescent="0.15">
      <c r="A1659" s="1" t="s">
        <v>281</v>
      </c>
      <c r="B1659" s="1" t="s">
        <v>71</v>
      </c>
      <c r="C1659" s="3">
        <v>123.09</v>
      </c>
      <c r="D1659" s="3">
        <v>0</v>
      </c>
      <c r="E1659" s="4">
        <f t="shared" si="100"/>
        <v>-1</v>
      </c>
      <c r="F1659" s="3">
        <v>375.87</v>
      </c>
      <c r="G1659" s="3">
        <v>437.70800000000003</v>
      </c>
      <c r="H1659" s="4">
        <f t="shared" si="101"/>
        <v>0.16451964775055217</v>
      </c>
      <c r="I1659" s="3">
        <v>239.54</v>
      </c>
      <c r="J1659" s="4">
        <f t="shared" si="102"/>
        <v>0.82728563079235218</v>
      </c>
      <c r="K1659" s="3">
        <v>982.9135</v>
      </c>
      <c r="L1659" s="3">
        <v>1057.252</v>
      </c>
      <c r="M1659" s="4">
        <f t="shared" si="103"/>
        <v>7.5630765067322692E-2</v>
      </c>
    </row>
    <row r="1660" spans="1:13" x14ac:dyDescent="0.15">
      <c r="A1660" s="1" t="s">
        <v>281</v>
      </c>
      <c r="B1660" s="1" t="s">
        <v>18</v>
      </c>
      <c r="C1660" s="3">
        <v>0</v>
      </c>
      <c r="D1660" s="3">
        <v>0</v>
      </c>
      <c r="E1660" s="4" t="str">
        <f t="shared" si="100"/>
        <v/>
      </c>
      <c r="F1660" s="3">
        <v>0</v>
      </c>
      <c r="G1660" s="3">
        <v>0</v>
      </c>
      <c r="H1660" s="4" t="str">
        <f t="shared" si="101"/>
        <v/>
      </c>
      <c r="I1660" s="3">
        <v>0</v>
      </c>
      <c r="J1660" s="4" t="str">
        <f t="shared" si="102"/>
        <v/>
      </c>
      <c r="K1660" s="3">
        <v>13.154999999999999</v>
      </c>
      <c r="L1660" s="3">
        <v>0</v>
      </c>
      <c r="M1660" s="4">
        <f t="shared" si="103"/>
        <v>-1</v>
      </c>
    </row>
    <row r="1661" spans="1:13" x14ac:dyDescent="0.15">
      <c r="A1661" s="1" t="s">
        <v>281</v>
      </c>
      <c r="B1661" s="1" t="s">
        <v>61</v>
      </c>
      <c r="C1661" s="3">
        <v>0</v>
      </c>
      <c r="D1661" s="3">
        <v>0</v>
      </c>
      <c r="E1661" s="4" t="str">
        <f t="shared" si="100"/>
        <v/>
      </c>
      <c r="F1661" s="3">
        <v>52.41695</v>
      </c>
      <c r="G1661" s="3">
        <v>0</v>
      </c>
      <c r="H1661" s="4">
        <f t="shared" si="101"/>
        <v>-1</v>
      </c>
      <c r="I1661" s="3">
        <v>48.133890000000001</v>
      </c>
      <c r="J1661" s="4">
        <f t="shared" si="102"/>
        <v>-1</v>
      </c>
      <c r="K1661" s="3">
        <v>187.38704000000001</v>
      </c>
      <c r="L1661" s="3">
        <v>85.714799999999997</v>
      </c>
      <c r="M1661" s="4">
        <f t="shared" si="103"/>
        <v>-0.54257882508843736</v>
      </c>
    </row>
    <row r="1662" spans="1:13" x14ac:dyDescent="0.15">
      <c r="A1662" s="1" t="s">
        <v>281</v>
      </c>
      <c r="B1662" s="1" t="s">
        <v>16</v>
      </c>
      <c r="C1662" s="3">
        <v>33.5</v>
      </c>
      <c r="D1662" s="3">
        <v>0</v>
      </c>
      <c r="E1662" s="4">
        <f t="shared" si="100"/>
        <v>-1</v>
      </c>
      <c r="F1662" s="3">
        <v>33.5</v>
      </c>
      <c r="G1662" s="3">
        <v>0</v>
      </c>
      <c r="H1662" s="4">
        <f t="shared" si="101"/>
        <v>-1</v>
      </c>
      <c r="I1662" s="3">
        <v>0</v>
      </c>
      <c r="J1662" s="4" t="str">
        <f t="shared" si="102"/>
        <v/>
      </c>
      <c r="K1662" s="3">
        <v>67.8</v>
      </c>
      <c r="L1662" s="3">
        <v>0</v>
      </c>
      <c r="M1662" s="4">
        <f t="shared" si="103"/>
        <v>-1</v>
      </c>
    </row>
    <row r="1663" spans="1:13" x14ac:dyDescent="0.15">
      <c r="A1663" s="1" t="s">
        <v>281</v>
      </c>
      <c r="B1663" s="1" t="s">
        <v>15</v>
      </c>
      <c r="C1663" s="3">
        <v>0</v>
      </c>
      <c r="D1663" s="3">
        <v>0</v>
      </c>
      <c r="E1663" s="4" t="str">
        <f t="shared" si="100"/>
        <v/>
      </c>
      <c r="F1663" s="3">
        <v>2.54488</v>
      </c>
      <c r="G1663" s="3">
        <v>0</v>
      </c>
      <c r="H1663" s="4">
        <f t="shared" si="101"/>
        <v>-1</v>
      </c>
      <c r="I1663" s="3">
        <v>0</v>
      </c>
      <c r="J1663" s="4" t="str">
        <f t="shared" si="102"/>
        <v/>
      </c>
      <c r="K1663" s="3">
        <v>2.54488</v>
      </c>
      <c r="L1663" s="3">
        <v>0</v>
      </c>
      <c r="M1663" s="4">
        <f t="shared" si="103"/>
        <v>-1</v>
      </c>
    </row>
    <row r="1664" spans="1:13" x14ac:dyDescent="0.15">
      <c r="A1664" s="1" t="s">
        <v>281</v>
      </c>
      <c r="B1664" s="1" t="s">
        <v>14</v>
      </c>
      <c r="C1664" s="3">
        <v>102.95</v>
      </c>
      <c r="D1664" s="3">
        <v>0</v>
      </c>
      <c r="E1664" s="4">
        <f t="shared" si="100"/>
        <v>-1</v>
      </c>
      <c r="F1664" s="3">
        <v>1725.92083</v>
      </c>
      <c r="G1664" s="3">
        <v>2973.39696</v>
      </c>
      <c r="H1664" s="4">
        <f t="shared" si="101"/>
        <v>0.72278873301505953</v>
      </c>
      <c r="I1664" s="3">
        <v>1478.66041</v>
      </c>
      <c r="J1664" s="4">
        <f t="shared" si="102"/>
        <v>1.0108720974006467</v>
      </c>
      <c r="K1664" s="3">
        <v>5824.1923999999999</v>
      </c>
      <c r="L1664" s="3">
        <v>7312.1273199999996</v>
      </c>
      <c r="M1664" s="4">
        <f t="shared" si="103"/>
        <v>0.25547489124844147</v>
      </c>
    </row>
    <row r="1665" spans="1:13" x14ac:dyDescent="0.15">
      <c r="A1665" s="1" t="s">
        <v>281</v>
      </c>
      <c r="B1665" s="1" t="s">
        <v>13</v>
      </c>
      <c r="C1665" s="3">
        <v>0</v>
      </c>
      <c r="D1665" s="3">
        <v>0</v>
      </c>
      <c r="E1665" s="4" t="str">
        <f t="shared" si="100"/>
        <v/>
      </c>
      <c r="F1665" s="3">
        <v>0</v>
      </c>
      <c r="G1665" s="3">
        <v>0</v>
      </c>
      <c r="H1665" s="4" t="str">
        <f t="shared" si="101"/>
        <v/>
      </c>
      <c r="I1665" s="3">
        <v>0</v>
      </c>
      <c r="J1665" s="4" t="str">
        <f t="shared" si="102"/>
        <v/>
      </c>
      <c r="K1665" s="3">
        <v>0</v>
      </c>
      <c r="L1665" s="3">
        <v>0</v>
      </c>
      <c r="M1665" s="4" t="str">
        <f t="shared" si="103"/>
        <v/>
      </c>
    </row>
    <row r="1666" spans="1:13" x14ac:dyDescent="0.15">
      <c r="A1666" s="1" t="s">
        <v>281</v>
      </c>
      <c r="B1666" s="1" t="s">
        <v>12</v>
      </c>
      <c r="C1666" s="3">
        <v>10.085229999999999</v>
      </c>
      <c r="D1666" s="3">
        <v>0</v>
      </c>
      <c r="E1666" s="4">
        <f t="shared" si="100"/>
        <v>-1</v>
      </c>
      <c r="F1666" s="3">
        <v>2077.2154599999999</v>
      </c>
      <c r="G1666" s="3">
        <v>6411.9198299999998</v>
      </c>
      <c r="H1666" s="4">
        <f t="shared" si="101"/>
        <v>2.0867861102863157</v>
      </c>
      <c r="I1666" s="3">
        <v>7196.5106699999997</v>
      </c>
      <c r="J1666" s="4">
        <f t="shared" si="102"/>
        <v>-0.10902378610660768</v>
      </c>
      <c r="K1666" s="3">
        <v>7084.9713700000002</v>
      </c>
      <c r="L1666" s="3">
        <v>18038.247009999999</v>
      </c>
      <c r="M1666" s="4">
        <f t="shared" si="103"/>
        <v>1.5459872832203128</v>
      </c>
    </row>
    <row r="1667" spans="1:13" x14ac:dyDescent="0.15">
      <c r="A1667" s="1" t="s">
        <v>281</v>
      </c>
      <c r="B1667" s="1" t="s">
        <v>11</v>
      </c>
      <c r="C1667" s="3">
        <v>0</v>
      </c>
      <c r="D1667" s="3">
        <v>20.55</v>
      </c>
      <c r="E1667" s="4" t="str">
        <f t="shared" si="100"/>
        <v/>
      </c>
      <c r="F1667" s="3">
        <v>896.08678999999995</v>
      </c>
      <c r="G1667" s="3">
        <v>835.19210999999996</v>
      </c>
      <c r="H1667" s="4">
        <f t="shared" si="101"/>
        <v>-6.7956229998658912E-2</v>
      </c>
      <c r="I1667" s="3">
        <v>1442.51766</v>
      </c>
      <c r="J1667" s="4">
        <f t="shared" si="102"/>
        <v>-0.42101775724534285</v>
      </c>
      <c r="K1667" s="3">
        <v>3722.08338</v>
      </c>
      <c r="L1667" s="3">
        <v>3765.9863799999998</v>
      </c>
      <c r="M1667" s="4">
        <f t="shared" si="103"/>
        <v>1.179527579524553E-2</v>
      </c>
    </row>
    <row r="1668" spans="1:13" x14ac:dyDescent="0.15">
      <c r="A1668" s="1" t="s">
        <v>281</v>
      </c>
      <c r="B1668" s="1" t="s">
        <v>30</v>
      </c>
      <c r="C1668" s="3">
        <v>0</v>
      </c>
      <c r="D1668" s="3">
        <v>0</v>
      </c>
      <c r="E1668" s="4" t="str">
        <f t="shared" si="100"/>
        <v/>
      </c>
      <c r="F1668" s="3">
        <v>163.54766000000001</v>
      </c>
      <c r="G1668" s="3">
        <v>88.758129999999994</v>
      </c>
      <c r="H1668" s="4">
        <f t="shared" si="101"/>
        <v>-0.4572950172445146</v>
      </c>
      <c r="I1668" s="3">
        <v>180.36088000000001</v>
      </c>
      <c r="J1668" s="4">
        <f t="shared" si="102"/>
        <v>-0.50788591184518506</v>
      </c>
      <c r="K1668" s="3">
        <v>518.20115999999996</v>
      </c>
      <c r="L1668" s="3">
        <v>559.35622999999998</v>
      </c>
      <c r="M1668" s="4">
        <f t="shared" si="103"/>
        <v>7.941910048985612E-2</v>
      </c>
    </row>
    <row r="1669" spans="1:13" x14ac:dyDescent="0.15">
      <c r="A1669" s="1" t="s">
        <v>281</v>
      </c>
      <c r="B1669" s="1" t="s">
        <v>10</v>
      </c>
      <c r="C1669" s="3">
        <v>0</v>
      </c>
      <c r="D1669" s="3">
        <v>0</v>
      </c>
      <c r="E1669" s="4" t="str">
        <f t="shared" ref="E1669:E1732" si="104">IF(C1669=0,"",(D1669/C1669-1))</f>
        <v/>
      </c>
      <c r="F1669" s="3">
        <v>66.695830000000001</v>
      </c>
      <c r="G1669" s="3">
        <v>77.640129999999999</v>
      </c>
      <c r="H1669" s="4">
        <f t="shared" ref="H1669:H1732" si="105">IF(F1669=0,"",(G1669/F1669-1))</f>
        <v>0.16409271764066813</v>
      </c>
      <c r="I1669" s="3">
        <v>35.124020000000002</v>
      </c>
      <c r="J1669" s="4">
        <f t="shared" ref="J1669:J1732" si="106">IF(I1669=0,"",(G1669/I1669-1))</f>
        <v>1.2104568326746197</v>
      </c>
      <c r="K1669" s="3">
        <v>66.695830000000001</v>
      </c>
      <c r="L1669" s="3">
        <v>139.47014999999999</v>
      </c>
      <c r="M1669" s="4">
        <f t="shared" ref="M1669:M1732" si="107">IF(K1669=0,"",(L1669/K1669-1))</f>
        <v>1.0911374819085391</v>
      </c>
    </row>
    <row r="1670" spans="1:13" x14ac:dyDescent="0.15">
      <c r="A1670" s="1" t="s">
        <v>281</v>
      </c>
      <c r="B1670" s="1" t="s">
        <v>28</v>
      </c>
      <c r="C1670" s="3">
        <v>0</v>
      </c>
      <c r="D1670" s="3">
        <v>0</v>
      </c>
      <c r="E1670" s="4" t="str">
        <f t="shared" si="104"/>
        <v/>
      </c>
      <c r="F1670" s="3">
        <v>0</v>
      </c>
      <c r="G1670" s="3">
        <v>29.192900000000002</v>
      </c>
      <c r="H1670" s="4" t="str">
        <f t="shared" si="105"/>
        <v/>
      </c>
      <c r="I1670" s="3">
        <v>0</v>
      </c>
      <c r="J1670" s="4" t="str">
        <f t="shared" si="106"/>
        <v/>
      </c>
      <c r="K1670" s="3">
        <v>38.799999999999997</v>
      </c>
      <c r="L1670" s="3">
        <v>50.9069</v>
      </c>
      <c r="M1670" s="4">
        <f t="shared" si="107"/>
        <v>0.31203350515463923</v>
      </c>
    </row>
    <row r="1671" spans="1:13" x14ac:dyDescent="0.15">
      <c r="A1671" s="1" t="s">
        <v>281</v>
      </c>
      <c r="B1671" s="1" t="s">
        <v>8</v>
      </c>
      <c r="C1671" s="3">
        <v>0</v>
      </c>
      <c r="D1671" s="3">
        <v>0</v>
      </c>
      <c r="E1671" s="4" t="str">
        <f t="shared" si="104"/>
        <v/>
      </c>
      <c r="F1671" s="3">
        <v>367.47</v>
      </c>
      <c r="G1671" s="3">
        <v>0</v>
      </c>
      <c r="H1671" s="4">
        <f t="shared" si="105"/>
        <v>-1</v>
      </c>
      <c r="I1671" s="3">
        <v>135.13108</v>
      </c>
      <c r="J1671" s="4">
        <f t="shared" si="106"/>
        <v>-1</v>
      </c>
      <c r="K1671" s="3">
        <v>472.30703999999997</v>
      </c>
      <c r="L1671" s="3">
        <v>140.48745</v>
      </c>
      <c r="M1671" s="4">
        <f t="shared" si="107"/>
        <v>-0.70255059081905702</v>
      </c>
    </row>
    <row r="1672" spans="1:13" x14ac:dyDescent="0.15">
      <c r="A1672" s="1" t="s">
        <v>281</v>
      </c>
      <c r="B1672" s="1" t="s">
        <v>7</v>
      </c>
      <c r="C1672" s="3">
        <v>0</v>
      </c>
      <c r="D1672" s="3">
        <v>0</v>
      </c>
      <c r="E1672" s="4" t="str">
        <f t="shared" si="104"/>
        <v/>
      </c>
      <c r="F1672" s="3">
        <v>98.5</v>
      </c>
      <c r="G1672" s="3">
        <v>233.63910000000001</v>
      </c>
      <c r="H1672" s="4">
        <f t="shared" si="105"/>
        <v>1.3719705583756348</v>
      </c>
      <c r="I1672" s="3">
        <v>138.12775999999999</v>
      </c>
      <c r="J1672" s="4">
        <f t="shared" si="106"/>
        <v>0.69147099757499886</v>
      </c>
      <c r="K1672" s="3">
        <v>275.95920000000001</v>
      </c>
      <c r="L1672" s="3">
        <v>495.80811</v>
      </c>
      <c r="M1672" s="4">
        <f t="shared" si="107"/>
        <v>0.79667179061252535</v>
      </c>
    </row>
    <row r="1673" spans="1:13" x14ac:dyDescent="0.15">
      <c r="A1673" s="1" t="s">
        <v>281</v>
      </c>
      <c r="B1673" s="1" t="s">
        <v>26</v>
      </c>
      <c r="C1673" s="3">
        <v>0</v>
      </c>
      <c r="D1673" s="3">
        <v>0</v>
      </c>
      <c r="E1673" s="4" t="str">
        <f t="shared" si="104"/>
        <v/>
      </c>
      <c r="F1673" s="3">
        <v>0</v>
      </c>
      <c r="G1673" s="3">
        <v>0</v>
      </c>
      <c r="H1673" s="4" t="str">
        <f t="shared" si="105"/>
        <v/>
      </c>
      <c r="I1673" s="3">
        <v>0</v>
      </c>
      <c r="J1673" s="4" t="str">
        <f t="shared" si="106"/>
        <v/>
      </c>
      <c r="K1673" s="3">
        <v>0</v>
      </c>
      <c r="L1673" s="3">
        <v>0</v>
      </c>
      <c r="M1673" s="4" t="str">
        <f t="shared" si="107"/>
        <v/>
      </c>
    </row>
    <row r="1674" spans="1:13" x14ac:dyDescent="0.15">
      <c r="A1674" s="1" t="s">
        <v>281</v>
      </c>
      <c r="B1674" s="1" t="s">
        <v>25</v>
      </c>
      <c r="C1674" s="3">
        <v>0</v>
      </c>
      <c r="D1674" s="3">
        <v>0</v>
      </c>
      <c r="E1674" s="4" t="str">
        <f t="shared" si="104"/>
        <v/>
      </c>
      <c r="F1674" s="3">
        <v>0</v>
      </c>
      <c r="G1674" s="3">
        <v>0</v>
      </c>
      <c r="H1674" s="4" t="str">
        <f t="shared" si="105"/>
        <v/>
      </c>
      <c r="I1674" s="3">
        <v>0</v>
      </c>
      <c r="J1674" s="4" t="str">
        <f t="shared" si="106"/>
        <v/>
      </c>
      <c r="K1674" s="3">
        <v>0</v>
      </c>
      <c r="L1674" s="3">
        <v>0</v>
      </c>
      <c r="M1674" s="4" t="str">
        <f t="shared" si="107"/>
        <v/>
      </c>
    </row>
    <row r="1675" spans="1:13" x14ac:dyDescent="0.15">
      <c r="A1675" s="1" t="s">
        <v>281</v>
      </c>
      <c r="B1675" s="1" t="s">
        <v>53</v>
      </c>
      <c r="C1675" s="3">
        <v>0</v>
      </c>
      <c r="D1675" s="3">
        <v>0</v>
      </c>
      <c r="E1675" s="4" t="str">
        <f t="shared" si="104"/>
        <v/>
      </c>
      <c r="F1675" s="3">
        <v>19.773399999999999</v>
      </c>
      <c r="G1675" s="3">
        <v>0</v>
      </c>
      <c r="H1675" s="4">
        <f t="shared" si="105"/>
        <v>-1</v>
      </c>
      <c r="I1675" s="3">
        <v>31.936969999999999</v>
      </c>
      <c r="J1675" s="4">
        <f t="shared" si="106"/>
        <v>-1</v>
      </c>
      <c r="K1675" s="3">
        <v>136.17829</v>
      </c>
      <c r="L1675" s="3">
        <v>155.15011999999999</v>
      </c>
      <c r="M1675" s="4">
        <f t="shared" si="107"/>
        <v>0.13931611272251976</v>
      </c>
    </row>
    <row r="1676" spans="1:13" x14ac:dyDescent="0.15">
      <c r="A1676" s="1" t="s">
        <v>281</v>
      </c>
      <c r="B1676" s="1" t="s">
        <v>6</v>
      </c>
      <c r="C1676" s="3">
        <v>0</v>
      </c>
      <c r="D1676" s="3">
        <v>0</v>
      </c>
      <c r="E1676" s="4" t="str">
        <f t="shared" si="104"/>
        <v/>
      </c>
      <c r="F1676" s="3">
        <v>128.5</v>
      </c>
      <c r="G1676" s="3">
        <v>166.72</v>
      </c>
      <c r="H1676" s="4">
        <f t="shared" si="105"/>
        <v>0.29743190661478591</v>
      </c>
      <c r="I1676" s="3">
        <v>83.455029999999994</v>
      </c>
      <c r="J1676" s="4">
        <f t="shared" si="106"/>
        <v>0.99772260581537164</v>
      </c>
      <c r="K1676" s="3">
        <v>494.78834999999998</v>
      </c>
      <c r="L1676" s="3">
        <v>293.16964999999999</v>
      </c>
      <c r="M1676" s="4">
        <f t="shared" si="107"/>
        <v>-0.40748473564504906</v>
      </c>
    </row>
    <row r="1677" spans="1:13" x14ac:dyDescent="0.15">
      <c r="A1677" s="1" t="s">
        <v>281</v>
      </c>
      <c r="B1677" s="1" t="s">
        <v>50</v>
      </c>
      <c r="C1677" s="3">
        <v>0</v>
      </c>
      <c r="D1677" s="3">
        <v>0</v>
      </c>
      <c r="E1677" s="4" t="str">
        <f t="shared" si="104"/>
        <v/>
      </c>
      <c r="F1677" s="3">
        <v>0</v>
      </c>
      <c r="G1677" s="3">
        <v>0</v>
      </c>
      <c r="H1677" s="4" t="str">
        <f t="shared" si="105"/>
        <v/>
      </c>
      <c r="I1677" s="3">
        <v>22.4343</v>
      </c>
      <c r="J1677" s="4">
        <f t="shared" si="106"/>
        <v>-1</v>
      </c>
      <c r="K1677" s="3">
        <v>0</v>
      </c>
      <c r="L1677" s="3">
        <v>52.085439999999998</v>
      </c>
      <c r="M1677" s="4" t="str">
        <f t="shared" si="107"/>
        <v/>
      </c>
    </row>
    <row r="1678" spans="1:13" x14ac:dyDescent="0.15">
      <c r="A1678" s="1" t="s">
        <v>281</v>
      </c>
      <c r="B1678" s="1" t="s">
        <v>5</v>
      </c>
      <c r="C1678" s="3">
        <v>0</v>
      </c>
      <c r="D1678" s="3">
        <v>0</v>
      </c>
      <c r="E1678" s="4" t="str">
        <f t="shared" si="104"/>
        <v/>
      </c>
      <c r="F1678" s="3">
        <v>0</v>
      </c>
      <c r="G1678" s="3">
        <v>6.0860000000000003</v>
      </c>
      <c r="H1678" s="4" t="str">
        <f t="shared" si="105"/>
        <v/>
      </c>
      <c r="I1678" s="3">
        <v>0</v>
      </c>
      <c r="J1678" s="4" t="str">
        <f t="shared" si="106"/>
        <v/>
      </c>
      <c r="K1678" s="3">
        <v>0</v>
      </c>
      <c r="L1678" s="3">
        <v>6.0860000000000003</v>
      </c>
      <c r="M1678" s="4" t="str">
        <f t="shared" si="107"/>
        <v/>
      </c>
    </row>
    <row r="1679" spans="1:13" x14ac:dyDescent="0.15">
      <c r="A1679" s="1" t="s">
        <v>281</v>
      </c>
      <c r="B1679" s="1" t="s">
        <v>4</v>
      </c>
      <c r="C1679" s="3">
        <v>36.100999999999999</v>
      </c>
      <c r="D1679" s="3">
        <v>0</v>
      </c>
      <c r="E1679" s="4">
        <f t="shared" si="104"/>
        <v>-1</v>
      </c>
      <c r="F1679" s="3">
        <v>383.05900000000003</v>
      </c>
      <c r="G1679" s="3">
        <v>7.1224999999999996</v>
      </c>
      <c r="H1679" s="4">
        <f t="shared" si="105"/>
        <v>-0.98140625856591279</v>
      </c>
      <c r="I1679" s="3">
        <v>364.64724999999999</v>
      </c>
      <c r="J1679" s="4">
        <f t="shared" si="106"/>
        <v>-0.98046742433955003</v>
      </c>
      <c r="K1679" s="3">
        <v>581.15629000000001</v>
      </c>
      <c r="L1679" s="3">
        <v>472.64875000000001</v>
      </c>
      <c r="M1679" s="4">
        <f t="shared" si="107"/>
        <v>-0.1867097403350827</v>
      </c>
    </row>
    <row r="1680" spans="1:13" x14ac:dyDescent="0.15">
      <c r="A1680" s="1" t="s">
        <v>281</v>
      </c>
      <c r="B1680" s="1" t="s">
        <v>44</v>
      </c>
      <c r="C1680" s="3">
        <v>0</v>
      </c>
      <c r="D1680" s="3">
        <v>0</v>
      </c>
      <c r="E1680" s="4" t="str">
        <f t="shared" si="104"/>
        <v/>
      </c>
      <c r="F1680" s="3">
        <v>0</v>
      </c>
      <c r="G1680" s="3">
        <v>0</v>
      </c>
      <c r="H1680" s="4" t="str">
        <f t="shared" si="105"/>
        <v/>
      </c>
      <c r="I1680" s="3">
        <v>1.1593500000000001</v>
      </c>
      <c r="J1680" s="4">
        <f t="shared" si="106"/>
        <v>-1</v>
      </c>
      <c r="K1680" s="3">
        <v>0</v>
      </c>
      <c r="L1680" s="3">
        <v>1.1593500000000001</v>
      </c>
      <c r="M1680" s="4" t="str">
        <f t="shared" si="107"/>
        <v/>
      </c>
    </row>
    <row r="1681" spans="1:13" x14ac:dyDescent="0.15">
      <c r="A1681" s="1" t="s">
        <v>281</v>
      </c>
      <c r="B1681" s="1" t="s">
        <v>43</v>
      </c>
      <c r="C1681" s="3">
        <v>0</v>
      </c>
      <c r="D1681" s="3">
        <v>0</v>
      </c>
      <c r="E1681" s="4" t="str">
        <f t="shared" si="104"/>
        <v/>
      </c>
      <c r="F1681" s="3">
        <v>0</v>
      </c>
      <c r="G1681" s="3">
        <v>0</v>
      </c>
      <c r="H1681" s="4" t="str">
        <f t="shared" si="105"/>
        <v/>
      </c>
      <c r="I1681" s="3">
        <v>0</v>
      </c>
      <c r="J1681" s="4" t="str">
        <f t="shared" si="106"/>
        <v/>
      </c>
      <c r="K1681" s="3">
        <v>0</v>
      </c>
      <c r="L1681" s="3">
        <v>0</v>
      </c>
      <c r="M1681" s="4" t="str">
        <f t="shared" si="107"/>
        <v/>
      </c>
    </row>
    <row r="1682" spans="1:13" x14ac:dyDescent="0.15">
      <c r="A1682" s="1" t="s">
        <v>281</v>
      </c>
      <c r="B1682" s="1" t="s">
        <v>3</v>
      </c>
      <c r="C1682" s="3">
        <v>0</v>
      </c>
      <c r="D1682" s="3">
        <v>0</v>
      </c>
      <c r="E1682" s="4" t="str">
        <f t="shared" si="104"/>
        <v/>
      </c>
      <c r="F1682" s="3">
        <v>0</v>
      </c>
      <c r="G1682" s="3">
        <v>62.337499999999999</v>
      </c>
      <c r="H1682" s="4" t="str">
        <f t="shared" si="105"/>
        <v/>
      </c>
      <c r="I1682" s="3">
        <v>102.7525</v>
      </c>
      <c r="J1682" s="4">
        <f t="shared" si="106"/>
        <v>-0.39332376341208242</v>
      </c>
      <c r="K1682" s="3">
        <v>88.634389999999996</v>
      </c>
      <c r="L1682" s="3">
        <v>165.09</v>
      </c>
      <c r="M1682" s="4">
        <f t="shared" si="107"/>
        <v>0.86259531994297034</v>
      </c>
    </row>
    <row r="1683" spans="1:13" x14ac:dyDescent="0.15">
      <c r="A1683" s="2" t="s">
        <v>281</v>
      </c>
      <c r="B1683" s="2" t="s">
        <v>0</v>
      </c>
      <c r="C1683" s="6">
        <v>305.72622999999999</v>
      </c>
      <c r="D1683" s="6">
        <v>20.55</v>
      </c>
      <c r="E1683" s="5">
        <f t="shared" si="104"/>
        <v>-0.93278300000624736</v>
      </c>
      <c r="F1683" s="6">
        <v>6860.8829299999998</v>
      </c>
      <c r="G1683" s="6">
        <v>12715.81925</v>
      </c>
      <c r="H1683" s="5">
        <f t="shared" si="105"/>
        <v>0.85337942357223717</v>
      </c>
      <c r="I1683" s="6">
        <v>24286.66821</v>
      </c>
      <c r="J1683" s="5">
        <f t="shared" si="106"/>
        <v>-0.47642800815451991</v>
      </c>
      <c r="K1683" s="6">
        <v>22199.464179999999</v>
      </c>
      <c r="L1683" s="6">
        <v>47457.111279999997</v>
      </c>
      <c r="M1683" s="5">
        <f t="shared" si="107"/>
        <v>1.1377593123511147</v>
      </c>
    </row>
    <row r="1684" spans="1:13" x14ac:dyDescent="0.15">
      <c r="A1684" s="1" t="s">
        <v>280</v>
      </c>
      <c r="B1684" s="1" t="s">
        <v>62</v>
      </c>
      <c r="C1684" s="3">
        <v>0</v>
      </c>
      <c r="D1684" s="3">
        <v>0</v>
      </c>
      <c r="E1684" s="4" t="str">
        <f t="shared" si="104"/>
        <v/>
      </c>
      <c r="F1684" s="3">
        <v>0</v>
      </c>
      <c r="G1684" s="3">
        <v>0</v>
      </c>
      <c r="H1684" s="4" t="str">
        <f t="shared" si="105"/>
        <v/>
      </c>
      <c r="I1684" s="3">
        <v>0</v>
      </c>
      <c r="J1684" s="4" t="str">
        <f t="shared" si="106"/>
        <v/>
      </c>
      <c r="K1684" s="3">
        <v>0</v>
      </c>
      <c r="L1684" s="3">
        <v>0</v>
      </c>
      <c r="M1684" s="4" t="str">
        <f t="shared" si="107"/>
        <v/>
      </c>
    </row>
    <row r="1685" spans="1:13" x14ac:dyDescent="0.15">
      <c r="A1685" s="1" t="s">
        <v>280</v>
      </c>
      <c r="B1685" s="1" t="s">
        <v>12</v>
      </c>
      <c r="C1685" s="3">
        <v>0</v>
      </c>
      <c r="D1685" s="3">
        <v>0</v>
      </c>
      <c r="E1685" s="4" t="str">
        <f t="shared" si="104"/>
        <v/>
      </c>
      <c r="F1685" s="3">
        <v>6.8726000000000003</v>
      </c>
      <c r="G1685" s="3">
        <v>33.895740000000004</v>
      </c>
      <c r="H1685" s="4">
        <f t="shared" si="105"/>
        <v>3.9320111748101159</v>
      </c>
      <c r="I1685" s="3">
        <v>22.537189999999999</v>
      </c>
      <c r="J1685" s="4">
        <f t="shared" si="106"/>
        <v>0.50399140265490083</v>
      </c>
      <c r="K1685" s="3">
        <v>6.8726000000000003</v>
      </c>
      <c r="L1685" s="3">
        <v>77.180980000000005</v>
      </c>
      <c r="M1685" s="4">
        <f t="shared" si="107"/>
        <v>10.230244739981957</v>
      </c>
    </row>
    <row r="1686" spans="1:13" x14ac:dyDescent="0.15">
      <c r="A1686" s="1" t="s">
        <v>280</v>
      </c>
      <c r="B1686" s="1" t="s">
        <v>8</v>
      </c>
      <c r="C1686" s="3">
        <v>0</v>
      </c>
      <c r="D1686" s="3">
        <v>0</v>
      </c>
      <c r="E1686" s="4" t="str">
        <f t="shared" si="104"/>
        <v/>
      </c>
      <c r="F1686" s="3">
        <v>0</v>
      </c>
      <c r="G1686" s="3">
        <v>0</v>
      </c>
      <c r="H1686" s="4" t="str">
        <f t="shared" si="105"/>
        <v/>
      </c>
      <c r="I1686" s="3">
        <v>0</v>
      </c>
      <c r="J1686" s="4" t="str">
        <f t="shared" si="106"/>
        <v/>
      </c>
      <c r="K1686" s="3">
        <v>0</v>
      </c>
      <c r="L1686" s="3">
        <v>0</v>
      </c>
      <c r="M1686" s="4" t="str">
        <f t="shared" si="107"/>
        <v/>
      </c>
    </row>
    <row r="1687" spans="1:13" x14ac:dyDescent="0.15">
      <c r="A1687" s="1" t="s">
        <v>280</v>
      </c>
      <c r="B1687" s="1" t="s">
        <v>6</v>
      </c>
      <c r="C1687" s="3">
        <v>0</v>
      </c>
      <c r="D1687" s="3">
        <v>0</v>
      </c>
      <c r="E1687" s="4" t="str">
        <f t="shared" si="104"/>
        <v/>
      </c>
      <c r="F1687" s="3">
        <v>0</v>
      </c>
      <c r="G1687" s="3">
        <v>0</v>
      </c>
      <c r="H1687" s="4" t="str">
        <f t="shared" si="105"/>
        <v/>
      </c>
      <c r="I1687" s="3">
        <v>0</v>
      </c>
      <c r="J1687" s="4" t="str">
        <f t="shared" si="106"/>
        <v/>
      </c>
      <c r="K1687" s="3">
        <v>0</v>
      </c>
      <c r="L1687" s="3">
        <v>0</v>
      </c>
      <c r="M1687" s="4" t="str">
        <f t="shared" si="107"/>
        <v/>
      </c>
    </row>
    <row r="1688" spans="1:13" x14ac:dyDescent="0.15">
      <c r="A1688" s="2" t="s">
        <v>280</v>
      </c>
      <c r="B1688" s="2" t="s">
        <v>0</v>
      </c>
      <c r="C1688" s="6">
        <v>0</v>
      </c>
      <c r="D1688" s="6">
        <v>0</v>
      </c>
      <c r="E1688" s="5" t="str">
        <f t="shared" si="104"/>
        <v/>
      </c>
      <c r="F1688" s="6">
        <v>6.8726000000000003</v>
      </c>
      <c r="G1688" s="6">
        <v>33.895740000000004</v>
      </c>
      <c r="H1688" s="5">
        <f t="shared" si="105"/>
        <v>3.9320111748101159</v>
      </c>
      <c r="I1688" s="6">
        <v>22.537189999999999</v>
      </c>
      <c r="J1688" s="5">
        <f t="shared" si="106"/>
        <v>0.50399140265490083</v>
      </c>
      <c r="K1688" s="6">
        <v>6.8726000000000003</v>
      </c>
      <c r="L1688" s="6">
        <v>77.180980000000005</v>
      </c>
      <c r="M1688" s="5">
        <f t="shared" si="107"/>
        <v>10.230244739981957</v>
      </c>
    </row>
    <row r="1689" spans="1:13" x14ac:dyDescent="0.15">
      <c r="A1689" s="1" t="s">
        <v>279</v>
      </c>
      <c r="B1689" s="1" t="s">
        <v>12</v>
      </c>
      <c r="C1689" s="3">
        <v>0</v>
      </c>
      <c r="D1689" s="3">
        <v>0</v>
      </c>
      <c r="E1689" s="4" t="str">
        <f t="shared" si="104"/>
        <v/>
      </c>
      <c r="F1689" s="3">
        <v>0</v>
      </c>
      <c r="G1689" s="3">
        <v>0</v>
      </c>
      <c r="H1689" s="4" t="str">
        <f t="shared" si="105"/>
        <v/>
      </c>
      <c r="I1689" s="3">
        <v>0</v>
      </c>
      <c r="J1689" s="4" t="str">
        <f t="shared" si="106"/>
        <v/>
      </c>
      <c r="K1689" s="3">
        <v>0</v>
      </c>
      <c r="L1689" s="3">
        <v>0</v>
      </c>
      <c r="M1689" s="4" t="str">
        <f t="shared" si="107"/>
        <v/>
      </c>
    </row>
    <row r="1690" spans="1:13" x14ac:dyDescent="0.15">
      <c r="A1690" s="1" t="s">
        <v>279</v>
      </c>
      <c r="B1690" s="1" t="s">
        <v>3</v>
      </c>
      <c r="C1690" s="3">
        <v>0</v>
      </c>
      <c r="D1690" s="3">
        <v>0</v>
      </c>
      <c r="E1690" s="4" t="str">
        <f t="shared" si="104"/>
        <v/>
      </c>
      <c r="F1690" s="3">
        <v>6.9</v>
      </c>
      <c r="G1690" s="3">
        <v>0</v>
      </c>
      <c r="H1690" s="4">
        <f t="shared" si="105"/>
        <v>-1</v>
      </c>
      <c r="I1690" s="3">
        <v>0</v>
      </c>
      <c r="J1690" s="4" t="str">
        <f t="shared" si="106"/>
        <v/>
      </c>
      <c r="K1690" s="3">
        <v>6.9</v>
      </c>
      <c r="L1690" s="3">
        <v>0</v>
      </c>
      <c r="M1690" s="4">
        <f t="shared" si="107"/>
        <v>-1</v>
      </c>
    </row>
    <row r="1691" spans="1:13" x14ac:dyDescent="0.15">
      <c r="A1691" s="2" t="s">
        <v>279</v>
      </c>
      <c r="B1691" s="2" t="s">
        <v>0</v>
      </c>
      <c r="C1691" s="6">
        <v>0</v>
      </c>
      <c r="D1691" s="6">
        <v>0</v>
      </c>
      <c r="E1691" s="5" t="str">
        <f t="shared" si="104"/>
        <v/>
      </c>
      <c r="F1691" s="6">
        <v>6.9</v>
      </c>
      <c r="G1691" s="6">
        <v>0</v>
      </c>
      <c r="H1691" s="5">
        <f t="shared" si="105"/>
        <v>-1</v>
      </c>
      <c r="I1691" s="6">
        <v>0</v>
      </c>
      <c r="J1691" s="5" t="str">
        <f t="shared" si="106"/>
        <v/>
      </c>
      <c r="K1691" s="6">
        <v>6.9</v>
      </c>
      <c r="L1691" s="6">
        <v>0</v>
      </c>
      <c r="M1691" s="5">
        <f t="shared" si="107"/>
        <v>-1</v>
      </c>
    </row>
    <row r="1692" spans="1:13" x14ac:dyDescent="0.15">
      <c r="A1692" s="1" t="s">
        <v>278</v>
      </c>
      <c r="B1692" s="1" t="s">
        <v>21</v>
      </c>
      <c r="C1692" s="3">
        <v>15.944179999999999</v>
      </c>
      <c r="D1692" s="3">
        <v>0</v>
      </c>
      <c r="E1692" s="4">
        <f t="shared" si="104"/>
        <v>-1</v>
      </c>
      <c r="F1692" s="3">
        <v>217.13454999999999</v>
      </c>
      <c r="G1692" s="3">
        <v>656.12347</v>
      </c>
      <c r="H1692" s="4">
        <f t="shared" si="105"/>
        <v>2.0217368447352118</v>
      </c>
      <c r="I1692" s="3">
        <v>1095.1971799999999</v>
      </c>
      <c r="J1692" s="4">
        <f t="shared" si="106"/>
        <v>-0.40090836428194598</v>
      </c>
      <c r="K1692" s="3">
        <v>1110.1655900000001</v>
      </c>
      <c r="L1692" s="3">
        <v>2989.9238099999998</v>
      </c>
      <c r="M1692" s="4">
        <f t="shared" si="107"/>
        <v>1.6932232785200987</v>
      </c>
    </row>
    <row r="1693" spans="1:13" x14ac:dyDescent="0.15">
      <c r="A1693" s="1" t="s">
        <v>278</v>
      </c>
      <c r="B1693" s="1" t="s">
        <v>69</v>
      </c>
      <c r="C1693" s="3">
        <v>0</v>
      </c>
      <c r="D1693" s="3">
        <v>0</v>
      </c>
      <c r="E1693" s="4" t="str">
        <f t="shared" si="104"/>
        <v/>
      </c>
      <c r="F1693" s="3">
        <v>6.4981799999999996</v>
      </c>
      <c r="G1693" s="3">
        <v>0</v>
      </c>
      <c r="H1693" s="4">
        <f t="shared" si="105"/>
        <v>-1</v>
      </c>
      <c r="I1693" s="3">
        <v>0</v>
      </c>
      <c r="J1693" s="4" t="str">
        <f t="shared" si="106"/>
        <v/>
      </c>
      <c r="K1693" s="3">
        <v>6.4981799999999996</v>
      </c>
      <c r="L1693" s="3">
        <v>5.4359999999999999</v>
      </c>
      <c r="M1693" s="4">
        <f t="shared" si="107"/>
        <v>-0.16345807595357464</v>
      </c>
    </row>
    <row r="1694" spans="1:13" x14ac:dyDescent="0.15">
      <c r="A1694" s="1" t="s">
        <v>278</v>
      </c>
      <c r="B1694" s="1" t="s">
        <v>36</v>
      </c>
      <c r="C1694" s="3">
        <v>0</v>
      </c>
      <c r="D1694" s="3">
        <v>0</v>
      </c>
      <c r="E1694" s="4" t="str">
        <f t="shared" si="104"/>
        <v/>
      </c>
      <c r="F1694" s="3">
        <v>0</v>
      </c>
      <c r="G1694" s="3">
        <v>0</v>
      </c>
      <c r="H1694" s="4" t="str">
        <f t="shared" si="105"/>
        <v/>
      </c>
      <c r="I1694" s="3">
        <v>0</v>
      </c>
      <c r="J1694" s="4" t="str">
        <f t="shared" si="106"/>
        <v/>
      </c>
      <c r="K1694" s="3">
        <v>0</v>
      </c>
      <c r="L1694" s="3">
        <v>1.37703</v>
      </c>
      <c r="M1694" s="4" t="str">
        <f t="shared" si="107"/>
        <v/>
      </c>
    </row>
    <row r="1695" spans="1:13" x14ac:dyDescent="0.15">
      <c r="A1695" s="1" t="s">
        <v>278</v>
      </c>
      <c r="B1695" s="1" t="s">
        <v>68</v>
      </c>
      <c r="C1695" s="3">
        <v>0</v>
      </c>
      <c r="D1695" s="3">
        <v>0</v>
      </c>
      <c r="E1695" s="4" t="str">
        <f t="shared" si="104"/>
        <v/>
      </c>
      <c r="F1695" s="3">
        <v>32.095970000000001</v>
      </c>
      <c r="G1695" s="3">
        <v>42.445880000000002</v>
      </c>
      <c r="H1695" s="4">
        <f t="shared" si="105"/>
        <v>0.32246758705220624</v>
      </c>
      <c r="I1695" s="3">
        <v>2.0735999999999999</v>
      </c>
      <c r="J1695" s="4">
        <f t="shared" si="106"/>
        <v>19.469656635802473</v>
      </c>
      <c r="K1695" s="3">
        <v>66.889179999999996</v>
      </c>
      <c r="L1695" s="3">
        <v>48.797699999999999</v>
      </c>
      <c r="M1695" s="4">
        <f t="shared" si="107"/>
        <v>-0.27046945410304024</v>
      </c>
    </row>
    <row r="1696" spans="1:13" x14ac:dyDescent="0.15">
      <c r="A1696" s="1" t="s">
        <v>278</v>
      </c>
      <c r="B1696" s="1" t="s">
        <v>20</v>
      </c>
      <c r="C1696" s="3">
        <v>154.71509</v>
      </c>
      <c r="D1696" s="3">
        <v>35.092109999999998</v>
      </c>
      <c r="E1696" s="4">
        <f t="shared" si="104"/>
        <v>-0.77318237025231351</v>
      </c>
      <c r="F1696" s="3">
        <v>1573.94596</v>
      </c>
      <c r="G1696" s="3">
        <v>2425.5458199999998</v>
      </c>
      <c r="H1696" s="4">
        <f t="shared" si="105"/>
        <v>0.54106041861818421</v>
      </c>
      <c r="I1696" s="3">
        <v>2888.09618</v>
      </c>
      <c r="J1696" s="4">
        <f t="shared" si="106"/>
        <v>-0.16015753325777404</v>
      </c>
      <c r="K1696" s="3">
        <v>5939.0569400000004</v>
      </c>
      <c r="L1696" s="3">
        <v>6515.9702600000001</v>
      </c>
      <c r="M1696" s="4">
        <f t="shared" si="107"/>
        <v>9.7138876732170143E-2</v>
      </c>
    </row>
    <row r="1697" spans="1:13" x14ac:dyDescent="0.15">
      <c r="A1697" s="1" t="s">
        <v>278</v>
      </c>
      <c r="B1697" s="1" t="s">
        <v>35</v>
      </c>
      <c r="C1697" s="3">
        <v>24.551210000000001</v>
      </c>
      <c r="D1697" s="3">
        <v>0</v>
      </c>
      <c r="E1697" s="4">
        <f t="shared" si="104"/>
        <v>-1</v>
      </c>
      <c r="F1697" s="3">
        <v>552.53034000000002</v>
      </c>
      <c r="G1697" s="3">
        <v>404.12475000000001</v>
      </c>
      <c r="H1697" s="4">
        <f t="shared" si="105"/>
        <v>-0.2685926532106816</v>
      </c>
      <c r="I1697" s="3">
        <v>420.86950000000002</v>
      </c>
      <c r="J1697" s="4">
        <f t="shared" si="106"/>
        <v>-3.9786085710653785E-2</v>
      </c>
      <c r="K1697" s="3">
        <v>950.56971999999996</v>
      </c>
      <c r="L1697" s="3">
        <v>1123.6659</v>
      </c>
      <c r="M1697" s="4">
        <f t="shared" si="107"/>
        <v>0.18209730055360906</v>
      </c>
    </row>
    <row r="1698" spans="1:13" x14ac:dyDescent="0.15">
      <c r="A1698" s="1" t="s">
        <v>278</v>
      </c>
      <c r="B1698" s="1" t="s">
        <v>67</v>
      </c>
      <c r="C1698" s="3">
        <v>603.32749999999999</v>
      </c>
      <c r="D1698" s="3">
        <v>0</v>
      </c>
      <c r="E1698" s="4">
        <f t="shared" si="104"/>
        <v>-1</v>
      </c>
      <c r="F1698" s="3">
        <v>3828.1720599999999</v>
      </c>
      <c r="G1698" s="3">
        <v>140.64944</v>
      </c>
      <c r="H1698" s="4">
        <f t="shared" si="105"/>
        <v>-0.96325937345668833</v>
      </c>
      <c r="I1698" s="3">
        <v>194.62524999999999</v>
      </c>
      <c r="J1698" s="4">
        <f t="shared" si="106"/>
        <v>-0.2773320008580592</v>
      </c>
      <c r="K1698" s="3">
        <v>10329.997880000001</v>
      </c>
      <c r="L1698" s="3">
        <v>409.25337000000002</v>
      </c>
      <c r="M1698" s="4">
        <f t="shared" si="107"/>
        <v>-0.96038204704839691</v>
      </c>
    </row>
    <row r="1699" spans="1:13" x14ac:dyDescent="0.15">
      <c r="A1699" s="1" t="s">
        <v>278</v>
      </c>
      <c r="B1699" s="1" t="s">
        <v>34</v>
      </c>
      <c r="C1699" s="3">
        <v>18.163409999999999</v>
      </c>
      <c r="D1699" s="3">
        <v>0</v>
      </c>
      <c r="E1699" s="4">
        <f t="shared" si="104"/>
        <v>-1</v>
      </c>
      <c r="F1699" s="3">
        <v>36.582369999999997</v>
      </c>
      <c r="G1699" s="3">
        <v>48.540030000000002</v>
      </c>
      <c r="H1699" s="4">
        <f t="shared" si="105"/>
        <v>0.32686947291823909</v>
      </c>
      <c r="I1699" s="3">
        <v>14.38035</v>
      </c>
      <c r="J1699" s="4">
        <f t="shared" si="106"/>
        <v>2.3754414878636472</v>
      </c>
      <c r="K1699" s="3">
        <v>69.75506</v>
      </c>
      <c r="L1699" s="3">
        <v>77.823530000000005</v>
      </c>
      <c r="M1699" s="4">
        <f t="shared" si="107"/>
        <v>0.11566859809166541</v>
      </c>
    </row>
    <row r="1700" spans="1:13" x14ac:dyDescent="0.15">
      <c r="A1700" s="1" t="s">
        <v>278</v>
      </c>
      <c r="B1700" s="1" t="s">
        <v>66</v>
      </c>
      <c r="C1700" s="3">
        <v>0</v>
      </c>
      <c r="D1700" s="3">
        <v>0</v>
      </c>
      <c r="E1700" s="4" t="str">
        <f t="shared" si="104"/>
        <v/>
      </c>
      <c r="F1700" s="3">
        <v>0</v>
      </c>
      <c r="G1700" s="3">
        <v>0</v>
      </c>
      <c r="H1700" s="4" t="str">
        <f t="shared" si="105"/>
        <v/>
      </c>
      <c r="I1700" s="3">
        <v>0</v>
      </c>
      <c r="J1700" s="4" t="str">
        <f t="shared" si="106"/>
        <v/>
      </c>
      <c r="K1700" s="3">
        <v>0</v>
      </c>
      <c r="L1700" s="3">
        <v>0</v>
      </c>
      <c r="M1700" s="4" t="str">
        <f t="shared" si="107"/>
        <v/>
      </c>
    </row>
    <row r="1701" spans="1:13" x14ac:dyDescent="0.15">
      <c r="A1701" s="1" t="s">
        <v>278</v>
      </c>
      <c r="B1701" s="1" t="s">
        <v>65</v>
      </c>
      <c r="C1701" s="3">
        <v>0</v>
      </c>
      <c r="D1701" s="3">
        <v>0</v>
      </c>
      <c r="E1701" s="4" t="str">
        <f t="shared" si="104"/>
        <v/>
      </c>
      <c r="F1701" s="3">
        <v>20.834019999999999</v>
      </c>
      <c r="G1701" s="3">
        <v>23.106380000000001</v>
      </c>
      <c r="H1701" s="4">
        <f t="shared" si="105"/>
        <v>0.10906968506318049</v>
      </c>
      <c r="I1701" s="3">
        <v>0</v>
      </c>
      <c r="J1701" s="4" t="str">
        <f t="shared" si="106"/>
        <v/>
      </c>
      <c r="K1701" s="3">
        <v>42.716729999999998</v>
      </c>
      <c r="L1701" s="3">
        <v>33.560490000000001</v>
      </c>
      <c r="M1701" s="4">
        <f t="shared" si="107"/>
        <v>-0.21434786791966509</v>
      </c>
    </row>
    <row r="1702" spans="1:13" x14ac:dyDescent="0.15">
      <c r="A1702" s="1" t="s">
        <v>278</v>
      </c>
      <c r="B1702" s="1" t="s">
        <v>33</v>
      </c>
      <c r="C1702" s="3">
        <v>0</v>
      </c>
      <c r="D1702" s="3">
        <v>0</v>
      </c>
      <c r="E1702" s="4" t="str">
        <f t="shared" si="104"/>
        <v/>
      </c>
      <c r="F1702" s="3">
        <v>0</v>
      </c>
      <c r="G1702" s="3">
        <v>0</v>
      </c>
      <c r="H1702" s="4" t="str">
        <f t="shared" si="105"/>
        <v/>
      </c>
      <c r="I1702" s="3">
        <v>0</v>
      </c>
      <c r="J1702" s="4" t="str">
        <f t="shared" si="106"/>
        <v/>
      </c>
      <c r="K1702" s="3">
        <v>0</v>
      </c>
      <c r="L1702" s="3">
        <v>0</v>
      </c>
      <c r="M1702" s="4" t="str">
        <f t="shared" si="107"/>
        <v/>
      </c>
    </row>
    <row r="1703" spans="1:13" x14ac:dyDescent="0.15">
      <c r="A1703" s="1" t="s">
        <v>278</v>
      </c>
      <c r="B1703" s="1" t="s">
        <v>79</v>
      </c>
      <c r="C1703" s="3">
        <v>0</v>
      </c>
      <c r="D1703" s="3">
        <v>0</v>
      </c>
      <c r="E1703" s="4" t="str">
        <f t="shared" si="104"/>
        <v/>
      </c>
      <c r="F1703" s="3">
        <v>0</v>
      </c>
      <c r="G1703" s="3">
        <v>0</v>
      </c>
      <c r="H1703" s="4" t="str">
        <f t="shared" si="105"/>
        <v/>
      </c>
      <c r="I1703" s="3">
        <v>0</v>
      </c>
      <c r="J1703" s="4" t="str">
        <f t="shared" si="106"/>
        <v/>
      </c>
      <c r="K1703" s="3">
        <v>0</v>
      </c>
      <c r="L1703" s="3">
        <v>0</v>
      </c>
      <c r="M1703" s="4" t="str">
        <f t="shared" si="107"/>
        <v/>
      </c>
    </row>
    <row r="1704" spans="1:13" x14ac:dyDescent="0.15">
      <c r="A1704" s="1" t="s">
        <v>278</v>
      </c>
      <c r="B1704" s="1" t="s">
        <v>64</v>
      </c>
      <c r="C1704" s="3">
        <v>0</v>
      </c>
      <c r="D1704" s="3">
        <v>0</v>
      </c>
      <c r="E1704" s="4" t="str">
        <f t="shared" si="104"/>
        <v/>
      </c>
      <c r="F1704" s="3">
        <v>37.341149999999999</v>
      </c>
      <c r="G1704" s="3">
        <v>87.292000000000002</v>
      </c>
      <c r="H1704" s="4">
        <f t="shared" si="105"/>
        <v>1.3376891177695387</v>
      </c>
      <c r="I1704" s="3">
        <v>88.426580000000001</v>
      </c>
      <c r="J1704" s="4">
        <f t="shared" si="106"/>
        <v>-1.2830757448721863E-2</v>
      </c>
      <c r="K1704" s="3">
        <v>151.99625</v>
      </c>
      <c r="L1704" s="3">
        <v>262.94290000000001</v>
      </c>
      <c r="M1704" s="4">
        <f t="shared" si="107"/>
        <v>0.72993017919850001</v>
      </c>
    </row>
    <row r="1705" spans="1:13" x14ac:dyDescent="0.15">
      <c r="A1705" s="1" t="s">
        <v>278</v>
      </c>
      <c r="B1705" s="1" t="s">
        <v>63</v>
      </c>
      <c r="C1705" s="3">
        <v>0</v>
      </c>
      <c r="D1705" s="3">
        <v>0</v>
      </c>
      <c r="E1705" s="4" t="str">
        <f t="shared" si="104"/>
        <v/>
      </c>
      <c r="F1705" s="3">
        <v>0</v>
      </c>
      <c r="G1705" s="3">
        <v>1.15828</v>
      </c>
      <c r="H1705" s="4" t="str">
        <f t="shared" si="105"/>
        <v/>
      </c>
      <c r="I1705" s="3">
        <v>1.34653</v>
      </c>
      <c r="J1705" s="4">
        <f t="shared" si="106"/>
        <v>-0.13980379196898696</v>
      </c>
      <c r="K1705" s="3">
        <v>0</v>
      </c>
      <c r="L1705" s="3">
        <v>2.50481</v>
      </c>
      <c r="M1705" s="4" t="str">
        <f t="shared" si="107"/>
        <v/>
      </c>
    </row>
    <row r="1706" spans="1:13" x14ac:dyDescent="0.15">
      <c r="A1706" s="1" t="s">
        <v>278</v>
      </c>
      <c r="B1706" s="1" t="s">
        <v>19</v>
      </c>
      <c r="C1706" s="3">
        <v>848.25864000000001</v>
      </c>
      <c r="D1706" s="3">
        <v>74.965990000000005</v>
      </c>
      <c r="E1706" s="4">
        <f t="shared" si="104"/>
        <v>-0.91162366468793055</v>
      </c>
      <c r="F1706" s="3">
        <v>8587.1696300000003</v>
      </c>
      <c r="G1706" s="3">
        <v>5968.3230000000003</v>
      </c>
      <c r="H1706" s="4">
        <f t="shared" si="105"/>
        <v>-0.30497203884861424</v>
      </c>
      <c r="I1706" s="3">
        <v>7678.8363600000002</v>
      </c>
      <c r="J1706" s="4">
        <f t="shared" si="106"/>
        <v>-0.22275684489257686</v>
      </c>
      <c r="K1706" s="3">
        <v>21734.987280000001</v>
      </c>
      <c r="L1706" s="3">
        <v>22468.772280000001</v>
      </c>
      <c r="M1706" s="4">
        <f t="shared" si="107"/>
        <v>3.3760544257378511E-2</v>
      </c>
    </row>
    <row r="1707" spans="1:13" x14ac:dyDescent="0.15">
      <c r="A1707" s="1" t="s">
        <v>278</v>
      </c>
      <c r="B1707" s="1" t="s">
        <v>62</v>
      </c>
      <c r="C1707" s="3">
        <v>0</v>
      </c>
      <c r="D1707" s="3">
        <v>0</v>
      </c>
      <c r="E1707" s="4" t="str">
        <f t="shared" si="104"/>
        <v/>
      </c>
      <c r="F1707" s="3">
        <v>0</v>
      </c>
      <c r="G1707" s="3">
        <v>7.5507099999999996</v>
      </c>
      <c r="H1707" s="4" t="str">
        <f t="shared" si="105"/>
        <v/>
      </c>
      <c r="I1707" s="3">
        <v>0</v>
      </c>
      <c r="J1707" s="4" t="str">
        <f t="shared" si="106"/>
        <v/>
      </c>
      <c r="K1707" s="3">
        <v>10.17543</v>
      </c>
      <c r="L1707" s="3">
        <v>42.427959999999999</v>
      </c>
      <c r="M1707" s="4">
        <f t="shared" si="107"/>
        <v>3.169647867461129</v>
      </c>
    </row>
    <row r="1708" spans="1:13" x14ac:dyDescent="0.15">
      <c r="A1708" s="1" t="s">
        <v>278</v>
      </c>
      <c r="B1708" s="1" t="s">
        <v>71</v>
      </c>
      <c r="C1708" s="3">
        <v>0</v>
      </c>
      <c r="D1708" s="3">
        <v>0</v>
      </c>
      <c r="E1708" s="4" t="str">
        <f t="shared" si="104"/>
        <v/>
      </c>
      <c r="F1708" s="3">
        <v>0</v>
      </c>
      <c r="G1708" s="3">
        <v>0</v>
      </c>
      <c r="H1708" s="4" t="str">
        <f t="shared" si="105"/>
        <v/>
      </c>
      <c r="I1708" s="3">
        <v>0</v>
      </c>
      <c r="J1708" s="4" t="str">
        <f t="shared" si="106"/>
        <v/>
      </c>
      <c r="K1708" s="3">
        <v>26.013249999999999</v>
      </c>
      <c r="L1708" s="3">
        <v>0</v>
      </c>
      <c r="M1708" s="4">
        <f t="shared" si="107"/>
        <v>-1</v>
      </c>
    </row>
    <row r="1709" spans="1:13" x14ac:dyDescent="0.15">
      <c r="A1709" s="1" t="s">
        <v>278</v>
      </c>
      <c r="B1709" s="1" t="s">
        <v>18</v>
      </c>
      <c r="C1709" s="3">
        <v>12.73887</v>
      </c>
      <c r="D1709" s="3">
        <v>0</v>
      </c>
      <c r="E1709" s="4">
        <f t="shared" si="104"/>
        <v>-1</v>
      </c>
      <c r="F1709" s="3">
        <v>95.698610000000002</v>
      </c>
      <c r="G1709" s="3">
        <v>37.64038</v>
      </c>
      <c r="H1709" s="4">
        <f t="shared" si="105"/>
        <v>-0.60667788173725823</v>
      </c>
      <c r="I1709" s="3">
        <v>126.59613</v>
      </c>
      <c r="J1709" s="4">
        <f t="shared" si="106"/>
        <v>-0.70267353354324502</v>
      </c>
      <c r="K1709" s="3">
        <v>294.31626</v>
      </c>
      <c r="L1709" s="3">
        <v>210.56119000000001</v>
      </c>
      <c r="M1709" s="4">
        <f t="shared" si="107"/>
        <v>-0.28457506900909924</v>
      </c>
    </row>
    <row r="1710" spans="1:13" x14ac:dyDescent="0.15">
      <c r="A1710" s="1" t="s">
        <v>278</v>
      </c>
      <c r="B1710" s="1" t="s">
        <v>61</v>
      </c>
      <c r="C1710" s="3">
        <v>64.860429999999994</v>
      </c>
      <c r="D1710" s="3">
        <v>9.9636099999999992</v>
      </c>
      <c r="E1710" s="4">
        <f t="shared" si="104"/>
        <v>-0.84638384296866365</v>
      </c>
      <c r="F1710" s="3">
        <v>1764.5277900000001</v>
      </c>
      <c r="G1710" s="3">
        <v>2626.7377499999998</v>
      </c>
      <c r="H1710" s="4">
        <f t="shared" si="105"/>
        <v>0.48863495655118006</v>
      </c>
      <c r="I1710" s="3">
        <v>1685.4050199999999</v>
      </c>
      <c r="J1710" s="4">
        <f t="shared" si="106"/>
        <v>0.55852018881491161</v>
      </c>
      <c r="K1710" s="3">
        <v>3903.5434399999999</v>
      </c>
      <c r="L1710" s="3">
        <v>8672.1318100000008</v>
      </c>
      <c r="M1710" s="4">
        <f t="shared" si="107"/>
        <v>1.2216050476435845</v>
      </c>
    </row>
    <row r="1711" spans="1:13" x14ac:dyDescent="0.15">
      <c r="A1711" s="1" t="s">
        <v>278</v>
      </c>
      <c r="B1711" s="1" t="s">
        <v>32</v>
      </c>
      <c r="C1711" s="3">
        <v>0</v>
      </c>
      <c r="D1711" s="3">
        <v>0</v>
      </c>
      <c r="E1711" s="4" t="str">
        <f t="shared" si="104"/>
        <v/>
      </c>
      <c r="F1711" s="3">
        <v>10.762510000000001</v>
      </c>
      <c r="G1711" s="3">
        <v>41.922719999999998</v>
      </c>
      <c r="H1711" s="4">
        <f t="shared" si="105"/>
        <v>2.8952549173008895</v>
      </c>
      <c r="I1711" s="3">
        <v>44.641660000000002</v>
      </c>
      <c r="J1711" s="4">
        <f t="shared" si="106"/>
        <v>-6.0905889252326317E-2</v>
      </c>
      <c r="K1711" s="3">
        <v>41.1541</v>
      </c>
      <c r="L1711" s="3">
        <v>121.63579</v>
      </c>
      <c r="M1711" s="4">
        <f t="shared" si="107"/>
        <v>1.9556177877781313</v>
      </c>
    </row>
    <row r="1712" spans="1:13" x14ac:dyDescent="0.15">
      <c r="A1712" s="1" t="s">
        <v>278</v>
      </c>
      <c r="B1712" s="1" t="s">
        <v>16</v>
      </c>
      <c r="C1712" s="3">
        <v>4.9737799999999996</v>
      </c>
      <c r="D1712" s="3">
        <v>7.6089599999999997</v>
      </c>
      <c r="E1712" s="4">
        <f t="shared" si="104"/>
        <v>0.52981434643269321</v>
      </c>
      <c r="F1712" s="3">
        <v>20.601890000000001</v>
      </c>
      <c r="G1712" s="3">
        <v>61.740789999999997</v>
      </c>
      <c r="H1712" s="4">
        <f t="shared" si="105"/>
        <v>1.9968507743707007</v>
      </c>
      <c r="I1712" s="3">
        <v>57.088200000000001</v>
      </c>
      <c r="J1712" s="4">
        <f t="shared" si="106"/>
        <v>8.1498278103005362E-2</v>
      </c>
      <c r="K1712" s="3">
        <v>37.980759999999997</v>
      </c>
      <c r="L1712" s="3">
        <v>155.54928000000001</v>
      </c>
      <c r="M1712" s="4">
        <f t="shared" si="107"/>
        <v>3.0954757092801728</v>
      </c>
    </row>
    <row r="1713" spans="1:13" x14ac:dyDescent="0.15">
      <c r="A1713" s="1" t="s">
        <v>278</v>
      </c>
      <c r="B1713" s="1" t="s">
        <v>59</v>
      </c>
      <c r="C1713" s="3">
        <v>0</v>
      </c>
      <c r="D1713" s="3">
        <v>0</v>
      </c>
      <c r="E1713" s="4" t="str">
        <f t="shared" si="104"/>
        <v/>
      </c>
      <c r="F1713" s="3">
        <v>0</v>
      </c>
      <c r="G1713" s="3">
        <v>0</v>
      </c>
      <c r="H1713" s="4" t="str">
        <f t="shared" si="105"/>
        <v/>
      </c>
      <c r="I1713" s="3">
        <v>0</v>
      </c>
      <c r="J1713" s="4" t="str">
        <f t="shared" si="106"/>
        <v/>
      </c>
      <c r="K1713" s="3">
        <v>0</v>
      </c>
      <c r="L1713" s="3">
        <v>0</v>
      </c>
      <c r="M1713" s="4" t="str">
        <f t="shared" si="107"/>
        <v/>
      </c>
    </row>
    <row r="1714" spans="1:13" x14ac:dyDescent="0.15">
      <c r="A1714" s="1" t="s">
        <v>278</v>
      </c>
      <c r="B1714" s="1" t="s">
        <v>15</v>
      </c>
      <c r="C1714" s="3">
        <v>0</v>
      </c>
      <c r="D1714" s="3">
        <v>0</v>
      </c>
      <c r="E1714" s="4" t="str">
        <f t="shared" si="104"/>
        <v/>
      </c>
      <c r="F1714" s="3">
        <v>313.03152999999998</v>
      </c>
      <c r="G1714" s="3">
        <v>284.24470000000002</v>
      </c>
      <c r="H1714" s="4">
        <f t="shared" si="105"/>
        <v>-9.1961439155985203E-2</v>
      </c>
      <c r="I1714" s="3">
        <v>332.11628999999999</v>
      </c>
      <c r="J1714" s="4">
        <f t="shared" si="106"/>
        <v>-0.14414104770350156</v>
      </c>
      <c r="K1714" s="3">
        <v>823.92646999999999</v>
      </c>
      <c r="L1714" s="3">
        <v>1315.61591</v>
      </c>
      <c r="M1714" s="4">
        <f t="shared" si="107"/>
        <v>0.59676373790976767</v>
      </c>
    </row>
    <row r="1715" spans="1:13" x14ac:dyDescent="0.15">
      <c r="A1715" s="1" t="s">
        <v>278</v>
      </c>
      <c r="B1715" s="1" t="s">
        <v>14</v>
      </c>
      <c r="C1715" s="3">
        <v>0</v>
      </c>
      <c r="D1715" s="3">
        <v>0</v>
      </c>
      <c r="E1715" s="4" t="str">
        <f t="shared" si="104"/>
        <v/>
      </c>
      <c r="F1715" s="3">
        <v>534.09760000000006</v>
      </c>
      <c r="G1715" s="3">
        <v>1211.2942399999999</v>
      </c>
      <c r="H1715" s="4">
        <f t="shared" si="105"/>
        <v>1.2679267609515561</v>
      </c>
      <c r="I1715" s="3">
        <v>1029.4226100000001</v>
      </c>
      <c r="J1715" s="4">
        <f t="shared" si="106"/>
        <v>0.17667343638391597</v>
      </c>
      <c r="K1715" s="3">
        <v>1317.98722</v>
      </c>
      <c r="L1715" s="3">
        <v>3080.4717300000002</v>
      </c>
      <c r="M1715" s="4">
        <f t="shared" si="107"/>
        <v>1.3372546283111912</v>
      </c>
    </row>
    <row r="1716" spans="1:13" x14ac:dyDescent="0.15">
      <c r="A1716" s="1" t="s">
        <v>278</v>
      </c>
      <c r="B1716" s="1" t="s">
        <v>31</v>
      </c>
      <c r="C1716" s="3">
        <v>0</v>
      </c>
      <c r="D1716" s="3">
        <v>0</v>
      </c>
      <c r="E1716" s="4" t="str">
        <f t="shared" si="104"/>
        <v/>
      </c>
      <c r="F1716" s="3">
        <v>0</v>
      </c>
      <c r="G1716" s="3">
        <v>10.748379999999999</v>
      </c>
      <c r="H1716" s="4" t="str">
        <f t="shared" si="105"/>
        <v/>
      </c>
      <c r="I1716" s="3">
        <v>16.822130000000001</v>
      </c>
      <c r="J1716" s="4">
        <f t="shared" si="106"/>
        <v>-0.36105713129074624</v>
      </c>
      <c r="K1716" s="3">
        <v>18.44585</v>
      </c>
      <c r="L1716" s="3">
        <v>27.570509999999999</v>
      </c>
      <c r="M1716" s="4">
        <f t="shared" si="107"/>
        <v>0.49467278547749216</v>
      </c>
    </row>
    <row r="1717" spans="1:13" x14ac:dyDescent="0.15">
      <c r="A1717" s="1" t="s">
        <v>278</v>
      </c>
      <c r="B1717" s="1" t="s">
        <v>13</v>
      </c>
      <c r="C1717" s="3">
        <v>6.5</v>
      </c>
      <c r="D1717" s="3">
        <v>0</v>
      </c>
      <c r="E1717" s="4">
        <f t="shared" si="104"/>
        <v>-1</v>
      </c>
      <c r="F1717" s="3">
        <v>48.163150000000002</v>
      </c>
      <c r="G1717" s="3">
        <v>40.54083</v>
      </c>
      <c r="H1717" s="4">
        <f t="shared" si="105"/>
        <v>-0.1582604127844629</v>
      </c>
      <c r="I1717" s="3">
        <v>9.2525300000000001</v>
      </c>
      <c r="J1717" s="4">
        <f t="shared" si="106"/>
        <v>3.3815940072607171</v>
      </c>
      <c r="K1717" s="3">
        <v>127.38092</v>
      </c>
      <c r="L1717" s="3">
        <v>58.340499999999999</v>
      </c>
      <c r="M1717" s="4">
        <f t="shared" si="107"/>
        <v>-0.54199969665786685</v>
      </c>
    </row>
    <row r="1718" spans="1:13" x14ac:dyDescent="0.15">
      <c r="A1718" s="1" t="s">
        <v>278</v>
      </c>
      <c r="B1718" s="1" t="s">
        <v>56</v>
      </c>
      <c r="C1718" s="3">
        <v>0</v>
      </c>
      <c r="D1718" s="3">
        <v>0</v>
      </c>
      <c r="E1718" s="4" t="str">
        <f t="shared" si="104"/>
        <v/>
      </c>
      <c r="F1718" s="3">
        <v>0</v>
      </c>
      <c r="G1718" s="3">
        <v>0</v>
      </c>
      <c r="H1718" s="4" t="str">
        <f t="shared" si="105"/>
        <v/>
      </c>
      <c r="I1718" s="3">
        <v>0</v>
      </c>
      <c r="J1718" s="4" t="str">
        <f t="shared" si="106"/>
        <v/>
      </c>
      <c r="K1718" s="3">
        <v>0</v>
      </c>
      <c r="L1718" s="3">
        <v>0</v>
      </c>
      <c r="M1718" s="4" t="str">
        <f t="shared" si="107"/>
        <v/>
      </c>
    </row>
    <row r="1719" spans="1:13" x14ac:dyDescent="0.15">
      <c r="A1719" s="1" t="s">
        <v>278</v>
      </c>
      <c r="B1719" s="1" t="s">
        <v>12</v>
      </c>
      <c r="C1719" s="3">
        <v>1902.51927</v>
      </c>
      <c r="D1719" s="3">
        <v>926.65247999999997</v>
      </c>
      <c r="E1719" s="4">
        <f t="shared" si="104"/>
        <v>-0.51293398463186135</v>
      </c>
      <c r="F1719" s="3">
        <v>36146.421320000001</v>
      </c>
      <c r="G1719" s="3">
        <v>49251.505989999998</v>
      </c>
      <c r="H1719" s="4">
        <f t="shared" si="105"/>
        <v>0.36255552255041312</v>
      </c>
      <c r="I1719" s="3">
        <v>43294.790240000002</v>
      </c>
      <c r="J1719" s="4">
        <f t="shared" si="106"/>
        <v>0.13758504699940999</v>
      </c>
      <c r="K1719" s="3">
        <v>101136.3799</v>
      </c>
      <c r="L1719" s="3">
        <v>133088.81684000001</v>
      </c>
      <c r="M1719" s="4">
        <f t="shared" si="107"/>
        <v>0.31593415714101525</v>
      </c>
    </row>
    <row r="1720" spans="1:13" x14ac:dyDescent="0.15">
      <c r="A1720" s="1" t="s">
        <v>278</v>
      </c>
      <c r="B1720" s="1" t="s">
        <v>11</v>
      </c>
      <c r="C1720" s="3">
        <v>301.18223</v>
      </c>
      <c r="D1720" s="3">
        <v>47.988349999999997</v>
      </c>
      <c r="E1720" s="4">
        <f t="shared" si="104"/>
        <v>-0.84066672857824321</v>
      </c>
      <c r="F1720" s="3">
        <v>6033.1208500000002</v>
      </c>
      <c r="G1720" s="3">
        <v>5927.8901900000001</v>
      </c>
      <c r="H1720" s="4">
        <f t="shared" si="105"/>
        <v>-1.7442160138396723E-2</v>
      </c>
      <c r="I1720" s="3">
        <v>7758.8394099999996</v>
      </c>
      <c r="J1720" s="4">
        <f t="shared" si="106"/>
        <v>-0.23598235808826973</v>
      </c>
      <c r="K1720" s="3">
        <v>15531.21004</v>
      </c>
      <c r="L1720" s="3">
        <v>19078.404999999999</v>
      </c>
      <c r="M1720" s="4">
        <f t="shared" si="107"/>
        <v>0.22839140999731145</v>
      </c>
    </row>
    <row r="1721" spans="1:13" x14ac:dyDescent="0.15">
      <c r="A1721" s="1" t="s">
        <v>278</v>
      </c>
      <c r="B1721" s="1" t="s">
        <v>55</v>
      </c>
      <c r="C1721" s="3">
        <v>0</v>
      </c>
      <c r="D1721" s="3">
        <v>0</v>
      </c>
      <c r="E1721" s="4" t="str">
        <f t="shared" si="104"/>
        <v/>
      </c>
      <c r="F1721" s="3">
        <v>0</v>
      </c>
      <c r="G1721" s="3">
        <v>0</v>
      </c>
      <c r="H1721" s="4" t="str">
        <f t="shared" si="105"/>
        <v/>
      </c>
      <c r="I1721" s="3">
        <v>0</v>
      </c>
      <c r="J1721" s="4" t="str">
        <f t="shared" si="106"/>
        <v/>
      </c>
      <c r="K1721" s="3">
        <v>0</v>
      </c>
      <c r="L1721" s="3">
        <v>0</v>
      </c>
      <c r="M1721" s="4" t="str">
        <f t="shared" si="107"/>
        <v/>
      </c>
    </row>
    <row r="1722" spans="1:13" x14ac:dyDescent="0.15">
      <c r="A1722" s="1" t="s">
        <v>278</v>
      </c>
      <c r="B1722" s="1" t="s">
        <v>30</v>
      </c>
      <c r="C1722" s="3">
        <v>22.445399999999999</v>
      </c>
      <c r="D1722" s="3">
        <v>0</v>
      </c>
      <c r="E1722" s="4">
        <f t="shared" si="104"/>
        <v>-1</v>
      </c>
      <c r="F1722" s="3">
        <v>22.445399999999999</v>
      </c>
      <c r="G1722" s="3">
        <v>22.563759999999998</v>
      </c>
      <c r="H1722" s="4">
        <f t="shared" si="105"/>
        <v>5.2732408422215826E-3</v>
      </c>
      <c r="I1722" s="3">
        <v>23.8443</v>
      </c>
      <c r="J1722" s="4">
        <f t="shared" si="106"/>
        <v>-5.3704239587658353E-2</v>
      </c>
      <c r="K1722" s="3">
        <v>103.17427000000001</v>
      </c>
      <c r="L1722" s="3">
        <v>85.206819999999993</v>
      </c>
      <c r="M1722" s="4">
        <f t="shared" si="107"/>
        <v>-0.17414661620576533</v>
      </c>
    </row>
    <row r="1723" spans="1:13" x14ac:dyDescent="0.15">
      <c r="A1723" s="1" t="s">
        <v>278</v>
      </c>
      <c r="B1723" s="1" t="s">
        <v>29</v>
      </c>
      <c r="C1723" s="3">
        <v>0</v>
      </c>
      <c r="D1723" s="3">
        <v>0</v>
      </c>
      <c r="E1723" s="4" t="str">
        <f t="shared" si="104"/>
        <v/>
      </c>
      <c r="F1723" s="3">
        <v>0</v>
      </c>
      <c r="G1723" s="3">
        <v>8.3718699999999995</v>
      </c>
      <c r="H1723" s="4" t="str">
        <f t="shared" si="105"/>
        <v/>
      </c>
      <c r="I1723" s="3">
        <v>0</v>
      </c>
      <c r="J1723" s="4" t="str">
        <f t="shared" si="106"/>
        <v/>
      </c>
      <c r="K1723" s="3">
        <v>0</v>
      </c>
      <c r="L1723" s="3">
        <v>8.3718699999999995</v>
      </c>
      <c r="M1723" s="4" t="str">
        <f t="shared" si="107"/>
        <v/>
      </c>
    </row>
    <row r="1724" spans="1:13" x14ac:dyDescent="0.15">
      <c r="A1724" s="1" t="s">
        <v>278</v>
      </c>
      <c r="B1724" s="1" t="s">
        <v>10</v>
      </c>
      <c r="C1724" s="3">
        <v>22.538150000000002</v>
      </c>
      <c r="D1724" s="3">
        <v>0</v>
      </c>
      <c r="E1724" s="4">
        <f t="shared" si="104"/>
        <v>-1</v>
      </c>
      <c r="F1724" s="3">
        <v>278.90757000000002</v>
      </c>
      <c r="G1724" s="3">
        <v>605.47148000000004</v>
      </c>
      <c r="H1724" s="4">
        <f t="shared" si="105"/>
        <v>1.1708678613491919</v>
      </c>
      <c r="I1724" s="3">
        <v>780.47550999999999</v>
      </c>
      <c r="J1724" s="4">
        <f t="shared" si="106"/>
        <v>-0.22422744565040864</v>
      </c>
      <c r="K1724" s="3">
        <v>948.08763999999996</v>
      </c>
      <c r="L1724" s="3">
        <v>2058.30314</v>
      </c>
      <c r="M1724" s="4">
        <f t="shared" si="107"/>
        <v>1.171005140410859</v>
      </c>
    </row>
    <row r="1725" spans="1:13" x14ac:dyDescent="0.15">
      <c r="A1725" s="1" t="s">
        <v>278</v>
      </c>
      <c r="B1725" s="1" t="s">
        <v>54</v>
      </c>
      <c r="C1725" s="3">
        <v>0</v>
      </c>
      <c r="D1725" s="3">
        <v>0</v>
      </c>
      <c r="E1725" s="4" t="str">
        <f t="shared" si="104"/>
        <v/>
      </c>
      <c r="F1725" s="3">
        <v>0</v>
      </c>
      <c r="G1725" s="3">
        <v>0</v>
      </c>
      <c r="H1725" s="4" t="str">
        <f t="shared" si="105"/>
        <v/>
      </c>
      <c r="I1725" s="3">
        <v>0</v>
      </c>
      <c r="J1725" s="4" t="str">
        <f t="shared" si="106"/>
        <v/>
      </c>
      <c r="K1725" s="3">
        <v>0</v>
      </c>
      <c r="L1725" s="3">
        <v>0</v>
      </c>
      <c r="M1725" s="4" t="str">
        <f t="shared" si="107"/>
        <v/>
      </c>
    </row>
    <row r="1726" spans="1:13" x14ac:dyDescent="0.15">
      <c r="A1726" s="1" t="s">
        <v>278</v>
      </c>
      <c r="B1726" s="1" t="s">
        <v>9</v>
      </c>
      <c r="C1726" s="3">
        <v>0</v>
      </c>
      <c r="D1726" s="3">
        <v>0</v>
      </c>
      <c r="E1726" s="4" t="str">
        <f t="shared" si="104"/>
        <v/>
      </c>
      <c r="F1726" s="3">
        <v>0</v>
      </c>
      <c r="G1726" s="3">
        <v>2.3218800000000002</v>
      </c>
      <c r="H1726" s="4" t="str">
        <f t="shared" si="105"/>
        <v/>
      </c>
      <c r="I1726" s="3">
        <v>33.839199999999998</v>
      </c>
      <c r="J1726" s="4">
        <f t="shared" si="106"/>
        <v>-0.93138490271637631</v>
      </c>
      <c r="K1726" s="3">
        <v>0</v>
      </c>
      <c r="L1726" s="3">
        <v>36.161079999999998</v>
      </c>
      <c r="M1726" s="4" t="str">
        <f t="shared" si="107"/>
        <v/>
      </c>
    </row>
    <row r="1727" spans="1:13" x14ac:dyDescent="0.15">
      <c r="A1727" s="1" t="s">
        <v>278</v>
      </c>
      <c r="B1727" s="1" t="s">
        <v>27</v>
      </c>
      <c r="C1727" s="3">
        <v>0</v>
      </c>
      <c r="D1727" s="3">
        <v>26.709479999999999</v>
      </c>
      <c r="E1727" s="4" t="str">
        <f t="shared" si="104"/>
        <v/>
      </c>
      <c r="F1727" s="3">
        <v>683.27818000000002</v>
      </c>
      <c r="G1727" s="3">
        <v>1081.56098</v>
      </c>
      <c r="H1727" s="4">
        <f t="shared" si="105"/>
        <v>0.58289992518127831</v>
      </c>
      <c r="I1727" s="3">
        <v>959.83653000000004</v>
      </c>
      <c r="J1727" s="4">
        <f t="shared" si="106"/>
        <v>0.12681789679332156</v>
      </c>
      <c r="K1727" s="3">
        <v>1827.9601299999999</v>
      </c>
      <c r="L1727" s="3">
        <v>2955.7911899999999</v>
      </c>
      <c r="M1727" s="4">
        <f t="shared" si="107"/>
        <v>0.6169888727277657</v>
      </c>
    </row>
    <row r="1728" spans="1:13" x14ac:dyDescent="0.15">
      <c r="A1728" s="1" t="s">
        <v>278</v>
      </c>
      <c r="B1728" s="1" t="s">
        <v>8</v>
      </c>
      <c r="C1728" s="3">
        <v>376.71328</v>
      </c>
      <c r="D1728" s="3">
        <v>0</v>
      </c>
      <c r="E1728" s="4">
        <f t="shared" si="104"/>
        <v>-1</v>
      </c>
      <c r="F1728" s="3">
        <v>7261.1322799999998</v>
      </c>
      <c r="G1728" s="3">
        <v>7172.1291199999996</v>
      </c>
      <c r="H1728" s="4">
        <f t="shared" si="105"/>
        <v>-1.2257476736121431E-2</v>
      </c>
      <c r="I1728" s="3">
        <v>6661.7623299999996</v>
      </c>
      <c r="J1728" s="4">
        <f t="shared" si="106"/>
        <v>7.6611377698309502E-2</v>
      </c>
      <c r="K1728" s="3">
        <v>19346.08697</v>
      </c>
      <c r="L1728" s="3">
        <v>20473.856670000001</v>
      </c>
      <c r="M1728" s="4">
        <f t="shared" si="107"/>
        <v>5.8294460360321709E-2</v>
      </c>
    </row>
    <row r="1729" spans="1:13" x14ac:dyDescent="0.15">
      <c r="A1729" s="1" t="s">
        <v>278</v>
      </c>
      <c r="B1729" s="1" t="s">
        <v>7</v>
      </c>
      <c r="C1729" s="3">
        <v>9.1113599999999995</v>
      </c>
      <c r="D1729" s="3">
        <v>0</v>
      </c>
      <c r="E1729" s="4">
        <f t="shared" si="104"/>
        <v>-1</v>
      </c>
      <c r="F1729" s="3">
        <v>356.42984000000001</v>
      </c>
      <c r="G1729" s="3">
        <v>424.70479</v>
      </c>
      <c r="H1729" s="4">
        <f t="shared" si="105"/>
        <v>0.19155228417463577</v>
      </c>
      <c r="I1729" s="3">
        <v>416.66367000000002</v>
      </c>
      <c r="J1729" s="4">
        <f t="shared" si="106"/>
        <v>1.9298826797162327E-2</v>
      </c>
      <c r="K1729" s="3">
        <v>916.06420000000003</v>
      </c>
      <c r="L1729" s="3">
        <v>1306.16408</v>
      </c>
      <c r="M1729" s="4">
        <f t="shared" si="107"/>
        <v>0.42584338521252119</v>
      </c>
    </row>
    <row r="1730" spans="1:13" x14ac:dyDescent="0.15">
      <c r="A1730" s="1" t="s">
        <v>278</v>
      </c>
      <c r="B1730" s="1" t="s">
        <v>26</v>
      </c>
      <c r="C1730" s="3">
        <v>0</v>
      </c>
      <c r="D1730" s="3">
        <v>0</v>
      </c>
      <c r="E1730" s="4" t="str">
        <f t="shared" si="104"/>
        <v/>
      </c>
      <c r="F1730" s="3">
        <v>106.34225000000001</v>
      </c>
      <c r="G1730" s="3">
        <v>97.767340000000004</v>
      </c>
      <c r="H1730" s="4">
        <f t="shared" si="105"/>
        <v>-8.0635025119366932E-2</v>
      </c>
      <c r="I1730" s="3">
        <v>88.538669999999996</v>
      </c>
      <c r="J1730" s="4">
        <f t="shared" si="106"/>
        <v>0.10423321244830097</v>
      </c>
      <c r="K1730" s="3">
        <v>259.00182999999998</v>
      </c>
      <c r="L1730" s="3">
        <v>327.68610000000001</v>
      </c>
      <c r="M1730" s="4">
        <f t="shared" si="107"/>
        <v>0.26518835793554052</v>
      </c>
    </row>
    <row r="1731" spans="1:13" x14ac:dyDescent="0.15">
      <c r="A1731" s="1" t="s">
        <v>278</v>
      </c>
      <c r="B1731" s="1" t="s">
        <v>25</v>
      </c>
      <c r="C1731" s="3">
        <v>0</v>
      </c>
      <c r="D1731" s="3">
        <v>0</v>
      </c>
      <c r="E1731" s="4" t="str">
        <f t="shared" si="104"/>
        <v/>
      </c>
      <c r="F1731" s="3">
        <v>85.844999999999999</v>
      </c>
      <c r="G1731" s="3">
        <v>216.57787999999999</v>
      </c>
      <c r="H1731" s="4">
        <f t="shared" si="105"/>
        <v>1.5228945191915662</v>
      </c>
      <c r="I1731" s="3">
        <v>110.57897</v>
      </c>
      <c r="J1731" s="4">
        <f t="shared" si="106"/>
        <v>0.9585810936745025</v>
      </c>
      <c r="K1731" s="3">
        <v>207.68259</v>
      </c>
      <c r="L1731" s="3">
        <v>423.17903000000001</v>
      </c>
      <c r="M1731" s="4">
        <f t="shared" si="107"/>
        <v>1.0376240011259488</v>
      </c>
    </row>
    <row r="1732" spans="1:13" x14ac:dyDescent="0.15">
      <c r="A1732" s="1" t="s">
        <v>278</v>
      </c>
      <c r="B1732" s="1" t="s">
        <v>53</v>
      </c>
      <c r="C1732" s="3">
        <v>299.45801999999998</v>
      </c>
      <c r="D1732" s="3">
        <v>162.58132000000001</v>
      </c>
      <c r="E1732" s="4">
        <f t="shared" si="104"/>
        <v>-0.457081429978065</v>
      </c>
      <c r="F1732" s="3">
        <v>4359.7044699999997</v>
      </c>
      <c r="G1732" s="3">
        <v>3823.9914100000001</v>
      </c>
      <c r="H1732" s="4">
        <f t="shared" si="105"/>
        <v>-0.1228782968401525</v>
      </c>
      <c r="I1732" s="3">
        <v>3429.3569200000002</v>
      </c>
      <c r="J1732" s="4">
        <f t="shared" si="106"/>
        <v>0.11507536229270654</v>
      </c>
      <c r="K1732" s="3">
        <v>10704.69759</v>
      </c>
      <c r="L1732" s="3">
        <v>10058.289489999999</v>
      </c>
      <c r="M1732" s="4">
        <f t="shared" si="107"/>
        <v>-6.03854611085749E-2</v>
      </c>
    </row>
    <row r="1733" spans="1:13" x14ac:dyDescent="0.15">
      <c r="A1733" s="1" t="s">
        <v>278</v>
      </c>
      <c r="B1733" s="1" t="s">
        <v>6</v>
      </c>
      <c r="C1733" s="3">
        <v>55.726709999999997</v>
      </c>
      <c r="D1733" s="3">
        <v>7.3954300000000002</v>
      </c>
      <c r="E1733" s="4">
        <f t="shared" ref="E1733:E1796" si="108">IF(C1733=0,"",(D1733/C1733-1))</f>
        <v>-0.86729110690367328</v>
      </c>
      <c r="F1733" s="3">
        <v>562.36112000000003</v>
      </c>
      <c r="G1733" s="3">
        <v>1472.3394499999999</v>
      </c>
      <c r="H1733" s="4">
        <f t="shared" ref="H1733:H1796" si="109">IF(F1733=0,"",(G1733/F1733-1))</f>
        <v>1.6181387681993376</v>
      </c>
      <c r="I1733" s="3">
        <v>2014.6537000000001</v>
      </c>
      <c r="J1733" s="4">
        <f t="shared" ref="J1733:J1796" si="110">IF(I1733=0,"",(G1733/I1733-1))</f>
        <v>-0.26918484799645725</v>
      </c>
      <c r="K1733" s="3">
        <v>1747.3767800000001</v>
      </c>
      <c r="L1733" s="3">
        <v>4630.0911100000003</v>
      </c>
      <c r="M1733" s="4">
        <f t="shared" ref="M1733:M1796" si="111">IF(K1733=0,"",(L1733/K1733-1))</f>
        <v>1.6497382608002837</v>
      </c>
    </row>
    <row r="1734" spans="1:13" x14ac:dyDescent="0.15">
      <c r="A1734" s="1" t="s">
        <v>278</v>
      </c>
      <c r="B1734" s="1" t="s">
        <v>51</v>
      </c>
      <c r="C1734" s="3">
        <v>0</v>
      </c>
      <c r="D1734" s="3">
        <v>0</v>
      </c>
      <c r="E1734" s="4" t="str">
        <f t="shared" si="108"/>
        <v/>
      </c>
      <c r="F1734" s="3">
        <v>47.676369999999999</v>
      </c>
      <c r="G1734" s="3">
        <v>42.523139999999998</v>
      </c>
      <c r="H1734" s="4">
        <f t="shared" si="109"/>
        <v>-0.10808771724860766</v>
      </c>
      <c r="I1734" s="3">
        <v>0</v>
      </c>
      <c r="J1734" s="4" t="str">
        <f t="shared" si="110"/>
        <v/>
      </c>
      <c r="K1734" s="3">
        <v>95.955749999999995</v>
      </c>
      <c r="L1734" s="3">
        <v>42.523139999999998</v>
      </c>
      <c r="M1734" s="4">
        <f t="shared" si="111"/>
        <v>-0.55684635886854095</v>
      </c>
    </row>
    <row r="1735" spans="1:13" x14ac:dyDescent="0.15">
      <c r="A1735" s="1" t="s">
        <v>278</v>
      </c>
      <c r="B1735" s="1" t="s">
        <v>50</v>
      </c>
      <c r="C1735" s="3">
        <v>0</v>
      </c>
      <c r="D1735" s="3">
        <v>0</v>
      </c>
      <c r="E1735" s="4" t="str">
        <f t="shared" si="108"/>
        <v/>
      </c>
      <c r="F1735" s="3">
        <v>0</v>
      </c>
      <c r="G1735" s="3">
        <v>0</v>
      </c>
      <c r="H1735" s="4" t="str">
        <f t="shared" si="109"/>
        <v/>
      </c>
      <c r="I1735" s="3">
        <v>3.58385</v>
      </c>
      <c r="J1735" s="4">
        <f t="shared" si="110"/>
        <v>-1</v>
      </c>
      <c r="K1735" s="3">
        <v>0</v>
      </c>
      <c r="L1735" s="3">
        <v>3.58385</v>
      </c>
      <c r="M1735" s="4" t="str">
        <f t="shared" si="111"/>
        <v/>
      </c>
    </row>
    <row r="1736" spans="1:13" x14ac:dyDescent="0.15">
      <c r="A1736" s="1" t="s">
        <v>278</v>
      </c>
      <c r="B1736" s="1" t="s">
        <v>49</v>
      </c>
      <c r="C1736" s="3">
        <v>0</v>
      </c>
      <c r="D1736" s="3">
        <v>0</v>
      </c>
      <c r="E1736" s="4" t="str">
        <f t="shared" si="108"/>
        <v/>
      </c>
      <c r="F1736" s="3">
        <v>0</v>
      </c>
      <c r="G1736" s="3">
        <v>25.871510000000001</v>
      </c>
      <c r="H1736" s="4" t="str">
        <f t="shared" si="109"/>
        <v/>
      </c>
      <c r="I1736" s="3">
        <v>14.281319999999999</v>
      </c>
      <c r="J1736" s="4">
        <f t="shared" si="110"/>
        <v>0.81156293675934732</v>
      </c>
      <c r="K1736" s="3">
        <v>27.579000000000001</v>
      </c>
      <c r="L1736" s="3">
        <v>78.511020000000002</v>
      </c>
      <c r="M1736" s="4">
        <f t="shared" si="111"/>
        <v>1.8467681931904711</v>
      </c>
    </row>
    <row r="1737" spans="1:13" x14ac:dyDescent="0.15">
      <c r="A1737" s="1" t="s">
        <v>278</v>
      </c>
      <c r="B1737" s="1" t="s">
        <v>48</v>
      </c>
      <c r="C1737" s="3">
        <v>0</v>
      </c>
      <c r="D1737" s="3">
        <v>0</v>
      </c>
      <c r="E1737" s="4" t="str">
        <f t="shared" si="108"/>
        <v/>
      </c>
      <c r="F1737" s="3">
        <v>0</v>
      </c>
      <c r="G1737" s="3">
        <v>0</v>
      </c>
      <c r="H1737" s="4" t="str">
        <f t="shared" si="109"/>
        <v/>
      </c>
      <c r="I1737" s="3">
        <v>277.2</v>
      </c>
      <c r="J1737" s="4">
        <f t="shared" si="110"/>
        <v>-1</v>
      </c>
      <c r="K1737" s="3">
        <v>0.70537000000000005</v>
      </c>
      <c r="L1737" s="3">
        <v>400.08866</v>
      </c>
      <c r="M1737" s="4">
        <f t="shared" si="111"/>
        <v>566.20396387711412</v>
      </c>
    </row>
    <row r="1738" spans="1:13" x14ac:dyDescent="0.15">
      <c r="A1738" s="1" t="s">
        <v>278</v>
      </c>
      <c r="B1738" s="1" t="s">
        <v>5</v>
      </c>
      <c r="C1738" s="3">
        <v>0.37869999999999998</v>
      </c>
      <c r="D1738" s="3">
        <v>0</v>
      </c>
      <c r="E1738" s="4">
        <f t="shared" si="108"/>
        <v>-1</v>
      </c>
      <c r="F1738" s="3">
        <v>115.85491</v>
      </c>
      <c r="G1738" s="3">
        <v>350.76166000000001</v>
      </c>
      <c r="H1738" s="4">
        <f t="shared" si="109"/>
        <v>2.0275942556081565</v>
      </c>
      <c r="I1738" s="3">
        <v>277.66993000000002</v>
      </c>
      <c r="J1738" s="4">
        <f t="shared" si="110"/>
        <v>0.26323242851683637</v>
      </c>
      <c r="K1738" s="3">
        <v>329.20173</v>
      </c>
      <c r="L1738" s="3">
        <v>917.60312999999996</v>
      </c>
      <c r="M1738" s="4">
        <f t="shared" si="111"/>
        <v>1.7873581648553305</v>
      </c>
    </row>
    <row r="1739" spans="1:13" x14ac:dyDescent="0.15">
      <c r="A1739" s="1" t="s">
        <v>278</v>
      </c>
      <c r="B1739" s="1" t="s">
        <v>4</v>
      </c>
      <c r="C1739" s="3">
        <v>0</v>
      </c>
      <c r="D1739" s="3">
        <v>0</v>
      </c>
      <c r="E1739" s="4" t="str">
        <f t="shared" si="108"/>
        <v/>
      </c>
      <c r="F1739" s="3">
        <v>244.72185999999999</v>
      </c>
      <c r="G1739" s="3">
        <v>8.2376199999999997</v>
      </c>
      <c r="H1739" s="4">
        <f t="shared" si="109"/>
        <v>-0.96633884688519445</v>
      </c>
      <c r="I1739" s="3">
        <v>29.77384</v>
      </c>
      <c r="J1739" s="4">
        <f t="shared" si="110"/>
        <v>-0.72332692054501535</v>
      </c>
      <c r="K1739" s="3">
        <v>350.98176999999998</v>
      </c>
      <c r="L1739" s="3">
        <v>38.673479999999998</v>
      </c>
      <c r="M1739" s="4">
        <f t="shared" si="111"/>
        <v>-0.88981342250339668</v>
      </c>
    </row>
    <row r="1740" spans="1:13" x14ac:dyDescent="0.15">
      <c r="A1740" s="1" t="s">
        <v>278</v>
      </c>
      <c r="B1740" s="1" t="s">
        <v>45</v>
      </c>
      <c r="C1740" s="3">
        <v>0</v>
      </c>
      <c r="D1740" s="3">
        <v>0</v>
      </c>
      <c r="E1740" s="4" t="str">
        <f t="shared" si="108"/>
        <v/>
      </c>
      <c r="F1740" s="3">
        <v>0</v>
      </c>
      <c r="G1740" s="3">
        <v>0</v>
      </c>
      <c r="H1740" s="4" t="str">
        <f t="shared" si="109"/>
        <v/>
      </c>
      <c r="I1740" s="3">
        <v>0</v>
      </c>
      <c r="J1740" s="4" t="str">
        <f t="shared" si="110"/>
        <v/>
      </c>
      <c r="K1740" s="3">
        <v>0</v>
      </c>
      <c r="L1740" s="3">
        <v>4.9704499999999996</v>
      </c>
      <c r="M1740" s="4" t="str">
        <f t="shared" si="111"/>
        <v/>
      </c>
    </row>
    <row r="1741" spans="1:13" x14ac:dyDescent="0.15">
      <c r="A1741" s="1" t="s">
        <v>278</v>
      </c>
      <c r="B1741" s="1" t="s">
        <v>44</v>
      </c>
      <c r="C1741" s="3">
        <v>0</v>
      </c>
      <c r="D1741" s="3">
        <v>0</v>
      </c>
      <c r="E1741" s="4" t="str">
        <f t="shared" si="108"/>
        <v/>
      </c>
      <c r="F1741" s="3">
        <v>0</v>
      </c>
      <c r="G1741" s="3">
        <v>0</v>
      </c>
      <c r="H1741" s="4" t="str">
        <f t="shared" si="109"/>
        <v/>
      </c>
      <c r="I1741" s="3">
        <v>0</v>
      </c>
      <c r="J1741" s="4" t="str">
        <f t="shared" si="110"/>
        <v/>
      </c>
      <c r="K1741" s="3">
        <v>0</v>
      </c>
      <c r="L1741" s="3">
        <v>0</v>
      </c>
      <c r="M1741" s="4" t="str">
        <f t="shared" si="111"/>
        <v/>
      </c>
    </row>
    <row r="1742" spans="1:13" x14ac:dyDescent="0.15">
      <c r="A1742" s="1" t="s">
        <v>278</v>
      </c>
      <c r="B1742" s="1" t="s">
        <v>74</v>
      </c>
      <c r="C1742" s="3">
        <v>0</v>
      </c>
      <c r="D1742" s="3">
        <v>0</v>
      </c>
      <c r="E1742" s="4" t="str">
        <f t="shared" si="108"/>
        <v/>
      </c>
      <c r="F1742" s="3">
        <v>0</v>
      </c>
      <c r="G1742" s="3">
        <v>0</v>
      </c>
      <c r="H1742" s="4" t="str">
        <f t="shared" si="109"/>
        <v/>
      </c>
      <c r="I1742" s="3">
        <v>0</v>
      </c>
      <c r="J1742" s="4" t="str">
        <f t="shared" si="110"/>
        <v/>
      </c>
      <c r="K1742" s="3">
        <v>0</v>
      </c>
      <c r="L1742" s="3">
        <v>0</v>
      </c>
      <c r="M1742" s="4" t="str">
        <f t="shared" si="111"/>
        <v/>
      </c>
    </row>
    <row r="1743" spans="1:13" x14ac:dyDescent="0.15">
      <c r="A1743" s="1" t="s">
        <v>278</v>
      </c>
      <c r="B1743" s="1" t="s">
        <v>3</v>
      </c>
      <c r="C1743" s="3">
        <v>77.225099999999998</v>
      </c>
      <c r="D1743" s="3">
        <v>0</v>
      </c>
      <c r="E1743" s="4">
        <f t="shared" si="108"/>
        <v>-1</v>
      </c>
      <c r="F1743" s="3">
        <v>674.70862</v>
      </c>
      <c r="G1743" s="3">
        <v>681.61909000000003</v>
      </c>
      <c r="H1743" s="4">
        <f t="shared" si="109"/>
        <v>1.0242154605939469E-2</v>
      </c>
      <c r="I1743" s="3">
        <v>441.01816000000002</v>
      </c>
      <c r="J1743" s="4">
        <f t="shared" si="110"/>
        <v>0.54555787453287641</v>
      </c>
      <c r="K1743" s="3">
        <v>1499.6626799999999</v>
      </c>
      <c r="L1743" s="3">
        <v>2040.0742700000001</v>
      </c>
      <c r="M1743" s="4">
        <f t="shared" si="111"/>
        <v>0.36035543006244586</v>
      </c>
    </row>
    <row r="1744" spans="1:13" x14ac:dyDescent="0.15">
      <c r="A1744" s="1" t="s">
        <v>278</v>
      </c>
      <c r="B1744" s="1" t="s">
        <v>42</v>
      </c>
      <c r="C1744" s="3">
        <v>0</v>
      </c>
      <c r="D1744" s="3">
        <v>0</v>
      </c>
      <c r="E1744" s="4" t="str">
        <f t="shared" si="108"/>
        <v/>
      </c>
      <c r="F1744" s="3">
        <v>15.69556</v>
      </c>
      <c r="G1744" s="3">
        <v>0</v>
      </c>
      <c r="H1744" s="4">
        <f t="shared" si="109"/>
        <v>-1</v>
      </c>
      <c r="I1744" s="3">
        <v>0</v>
      </c>
      <c r="J1744" s="4" t="str">
        <f t="shared" si="110"/>
        <v/>
      </c>
      <c r="K1744" s="3">
        <v>31.01164</v>
      </c>
      <c r="L1744" s="3">
        <v>0</v>
      </c>
      <c r="M1744" s="4">
        <f t="shared" si="111"/>
        <v>-1</v>
      </c>
    </row>
    <row r="1745" spans="1:13" x14ac:dyDescent="0.15">
      <c r="A1745" s="1" t="s">
        <v>278</v>
      </c>
      <c r="B1745" s="1" t="s">
        <v>24</v>
      </c>
      <c r="C1745" s="3">
        <v>0</v>
      </c>
      <c r="D1745" s="3">
        <v>0</v>
      </c>
      <c r="E1745" s="4" t="str">
        <f t="shared" si="108"/>
        <v/>
      </c>
      <c r="F1745" s="3">
        <v>332.36729000000003</v>
      </c>
      <c r="G1745" s="3">
        <v>0</v>
      </c>
      <c r="H1745" s="4">
        <f t="shared" si="109"/>
        <v>-1</v>
      </c>
      <c r="I1745" s="3">
        <v>0</v>
      </c>
      <c r="J1745" s="4" t="str">
        <f t="shared" si="110"/>
        <v/>
      </c>
      <c r="K1745" s="3">
        <v>536.26306</v>
      </c>
      <c r="L1745" s="3">
        <v>255.64429000000001</v>
      </c>
      <c r="M1745" s="4">
        <f t="shared" si="111"/>
        <v>-0.52328566133195897</v>
      </c>
    </row>
    <row r="1746" spans="1:13" x14ac:dyDescent="0.15">
      <c r="A1746" s="1" t="s">
        <v>278</v>
      </c>
      <c r="B1746" s="1" t="s">
        <v>2</v>
      </c>
      <c r="C1746" s="3">
        <v>0</v>
      </c>
      <c r="D1746" s="3">
        <v>71.799359999999993</v>
      </c>
      <c r="E1746" s="4" t="str">
        <f t="shared" si="108"/>
        <v/>
      </c>
      <c r="F1746" s="3">
        <v>145.48752999999999</v>
      </c>
      <c r="G1746" s="3">
        <v>391.93553000000003</v>
      </c>
      <c r="H1746" s="4">
        <f t="shared" si="109"/>
        <v>1.6939458660133968</v>
      </c>
      <c r="I1746" s="3">
        <v>266.17894000000001</v>
      </c>
      <c r="J1746" s="4">
        <f t="shared" si="110"/>
        <v>0.47245131414228347</v>
      </c>
      <c r="K1746" s="3">
        <v>424.7133</v>
      </c>
      <c r="L1746" s="3">
        <v>866.12584000000004</v>
      </c>
      <c r="M1746" s="4">
        <f t="shared" si="111"/>
        <v>1.039318853447726</v>
      </c>
    </row>
    <row r="1747" spans="1:13" x14ac:dyDescent="0.15">
      <c r="A1747" s="1" t="s">
        <v>278</v>
      </c>
      <c r="B1747" s="1" t="s">
        <v>41</v>
      </c>
      <c r="C1747" s="3">
        <v>0</v>
      </c>
      <c r="D1747" s="3">
        <v>0</v>
      </c>
      <c r="E1747" s="4" t="str">
        <f t="shared" si="108"/>
        <v/>
      </c>
      <c r="F1747" s="3">
        <v>8.7384199999999996</v>
      </c>
      <c r="G1747" s="3">
        <v>0</v>
      </c>
      <c r="H1747" s="4">
        <f t="shared" si="109"/>
        <v>-1</v>
      </c>
      <c r="I1747" s="3">
        <v>32.279600000000002</v>
      </c>
      <c r="J1747" s="4">
        <f t="shared" si="110"/>
        <v>-1</v>
      </c>
      <c r="K1747" s="3">
        <v>37.226689999999998</v>
      </c>
      <c r="L1747" s="3">
        <v>32.279600000000002</v>
      </c>
      <c r="M1747" s="4">
        <f t="shared" si="111"/>
        <v>-0.13289094464213702</v>
      </c>
    </row>
    <row r="1748" spans="1:13" x14ac:dyDescent="0.15">
      <c r="A1748" s="1" t="s">
        <v>278</v>
      </c>
      <c r="B1748" s="1" t="s">
        <v>39</v>
      </c>
      <c r="C1748" s="3">
        <v>0</v>
      </c>
      <c r="D1748" s="3">
        <v>0</v>
      </c>
      <c r="E1748" s="4" t="str">
        <f t="shared" si="108"/>
        <v/>
      </c>
      <c r="F1748" s="3">
        <v>196.92509999999999</v>
      </c>
      <c r="G1748" s="3">
        <v>229.61511999999999</v>
      </c>
      <c r="H1748" s="4">
        <f t="shared" si="109"/>
        <v>0.16600230239822156</v>
      </c>
      <c r="I1748" s="3">
        <v>89.197320000000005</v>
      </c>
      <c r="J1748" s="4">
        <f t="shared" si="110"/>
        <v>1.5742378806896888</v>
      </c>
      <c r="K1748" s="3">
        <v>317.69216999999998</v>
      </c>
      <c r="L1748" s="3">
        <v>486.93031999999999</v>
      </c>
      <c r="M1748" s="4">
        <f t="shared" si="111"/>
        <v>0.53271111466171805</v>
      </c>
    </row>
    <row r="1749" spans="1:13" x14ac:dyDescent="0.15">
      <c r="A1749" s="2" t="s">
        <v>278</v>
      </c>
      <c r="B1749" s="2" t="s">
        <v>0</v>
      </c>
      <c r="C1749" s="6">
        <v>4821.33133</v>
      </c>
      <c r="D1749" s="6">
        <v>1370.7570900000001</v>
      </c>
      <c r="E1749" s="5">
        <f t="shared" si="108"/>
        <v>-0.7156890916268972</v>
      </c>
      <c r="F1749" s="6">
        <v>75357.351250000007</v>
      </c>
      <c r="G1749" s="6">
        <v>85957.489360000007</v>
      </c>
      <c r="H1749" s="5">
        <f t="shared" si="109"/>
        <v>0.14066495085308617</v>
      </c>
      <c r="I1749" s="6">
        <v>82689.558510000003</v>
      </c>
      <c r="J1749" s="5">
        <f t="shared" si="110"/>
        <v>3.9520477662301268E-2</v>
      </c>
      <c r="K1749" s="6">
        <v>203382.27161</v>
      </c>
      <c r="L1749" s="6">
        <v>247321.66323000001</v>
      </c>
      <c r="M1749" s="5">
        <f t="shared" si="111"/>
        <v>0.21604337129372286</v>
      </c>
    </row>
    <row r="1750" spans="1:13" x14ac:dyDescent="0.15">
      <c r="A1750" s="1" t="s">
        <v>277</v>
      </c>
      <c r="B1750" s="1" t="s">
        <v>21</v>
      </c>
      <c r="C1750" s="3">
        <v>17.000340000000001</v>
      </c>
      <c r="D1750" s="3">
        <v>40.97757</v>
      </c>
      <c r="E1750" s="4">
        <f t="shared" si="108"/>
        <v>1.4103970861759234</v>
      </c>
      <c r="F1750" s="3">
        <v>1377.0051599999999</v>
      </c>
      <c r="G1750" s="3">
        <v>3530.59485</v>
      </c>
      <c r="H1750" s="4">
        <f t="shared" si="109"/>
        <v>1.5639663180347125</v>
      </c>
      <c r="I1750" s="3">
        <v>1978.28757</v>
      </c>
      <c r="J1750" s="4">
        <f t="shared" si="110"/>
        <v>0.78467221021865896</v>
      </c>
      <c r="K1750" s="3">
        <v>4244.5981899999997</v>
      </c>
      <c r="L1750" s="3">
        <v>7563.38915</v>
      </c>
      <c r="M1750" s="4">
        <f t="shared" si="111"/>
        <v>0.78188577845103424</v>
      </c>
    </row>
    <row r="1751" spans="1:13" x14ac:dyDescent="0.15">
      <c r="A1751" s="1" t="s">
        <v>277</v>
      </c>
      <c r="B1751" s="1" t="s">
        <v>37</v>
      </c>
      <c r="C1751" s="3">
        <v>0</v>
      </c>
      <c r="D1751" s="3">
        <v>0</v>
      </c>
      <c r="E1751" s="4" t="str">
        <f t="shared" si="108"/>
        <v/>
      </c>
      <c r="F1751" s="3">
        <v>6.8131500000000003</v>
      </c>
      <c r="G1751" s="3">
        <v>127.72859</v>
      </c>
      <c r="H1751" s="4">
        <f t="shared" si="109"/>
        <v>17.74736208655321</v>
      </c>
      <c r="I1751" s="3">
        <v>0</v>
      </c>
      <c r="J1751" s="4" t="str">
        <f t="shared" si="110"/>
        <v/>
      </c>
      <c r="K1751" s="3">
        <v>7.2347999999999999</v>
      </c>
      <c r="L1751" s="3">
        <v>352.81997999999999</v>
      </c>
      <c r="M1751" s="4">
        <f t="shared" si="111"/>
        <v>47.767067507049262</v>
      </c>
    </row>
    <row r="1752" spans="1:13" x14ac:dyDescent="0.15">
      <c r="A1752" s="1" t="s">
        <v>277</v>
      </c>
      <c r="B1752" s="1" t="s">
        <v>69</v>
      </c>
      <c r="C1752" s="3">
        <v>90.534000000000006</v>
      </c>
      <c r="D1752" s="3">
        <v>0</v>
      </c>
      <c r="E1752" s="4">
        <f t="shared" si="108"/>
        <v>-1</v>
      </c>
      <c r="F1752" s="3">
        <v>2493.14876</v>
      </c>
      <c r="G1752" s="3">
        <v>2621.3849</v>
      </c>
      <c r="H1752" s="4">
        <f t="shared" si="109"/>
        <v>5.143541454782663E-2</v>
      </c>
      <c r="I1752" s="3">
        <v>1427.1341</v>
      </c>
      <c r="J1752" s="4">
        <f t="shared" si="110"/>
        <v>0.83681750719851777</v>
      </c>
      <c r="K1752" s="3">
        <v>6548.5402400000003</v>
      </c>
      <c r="L1752" s="3">
        <v>7353.3113499999999</v>
      </c>
      <c r="M1752" s="4">
        <f t="shared" si="111"/>
        <v>0.12289320680726235</v>
      </c>
    </row>
    <row r="1753" spans="1:13" x14ac:dyDescent="0.15">
      <c r="A1753" s="1" t="s">
        <v>277</v>
      </c>
      <c r="B1753" s="1" t="s">
        <v>36</v>
      </c>
      <c r="C1753" s="3">
        <v>0</v>
      </c>
      <c r="D1753" s="3">
        <v>0</v>
      </c>
      <c r="E1753" s="4" t="str">
        <f t="shared" si="108"/>
        <v/>
      </c>
      <c r="F1753" s="3">
        <v>0</v>
      </c>
      <c r="G1753" s="3">
        <v>22.654</v>
      </c>
      <c r="H1753" s="4" t="str">
        <f t="shared" si="109"/>
        <v/>
      </c>
      <c r="I1753" s="3">
        <v>0</v>
      </c>
      <c r="J1753" s="4" t="str">
        <f t="shared" si="110"/>
        <v/>
      </c>
      <c r="K1753" s="3">
        <v>0</v>
      </c>
      <c r="L1753" s="3">
        <v>36.441800000000001</v>
      </c>
      <c r="M1753" s="4" t="str">
        <f t="shared" si="111"/>
        <v/>
      </c>
    </row>
    <row r="1754" spans="1:13" x14ac:dyDescent="0.15">
      <c r="A1754" s="1" t="s">
        <v>277</v>
      </c>
      <c r="B1754" s="1" t="s">
        <v>68</v>
      </c>
      <c r="C1754" s="3">
        <v>0</v>
      </c>
      <c r="D1754" s="3">
        <v>0</v>
      </c>
      <c r="E1754" s="4" t="str">
        <f t="shared" si="108"/>
        <v/>
      </c>
      <c r="F1754" s="3">
        <v>0</v>
      </c>
      <c r="G1754" s="3">
        <v>103.5048</v>
      </c>
      <c r="H1754" s="4" t="str">
        <f t="shared" si="109"/>
        <v/>
      </c>
      <c r="I1754" s="3">
        <v>691.68510000000003</v>
      </c>
      <c r="J1754" s="4">
        <f t="shared" si="110"/>
        <v>-0.85035849406037523</v>
      </c>
      <c r="K1754" s="3">
        <v>259.27539999999999</v>
      </c>
      <c r="L1754" s="3">
        <v>1168.5165</v>
      </c>
      <c r="M1754" s="4">
        <f t="shared" si="111"/>
        <v>3.5068544875449037</v>
      </c>
    </row>
    <row r="1755" spans="1:13" x14ac:dyDescent="0.15">
      <c r="A1755" s="1" t="s">
        <v>277</v>
      </c>
      <c r="B1755" s="1" t="s">
        <v>20</v>
      </c>
      <c r="C1755" s="3">
        <v>546.63730999999996</v>
      </c>
      <c r="D1755" s="3">
        <v>0</v>
      </c>
      <c r="E1755" s="4">
        <f t="shared" si="108"/>
        <v>-1</v>
      </c>
      <c r="F1755" s="3">
        <v>54570.529770000001</v>
      </c>
      <c r="G1755" s="3">
        <v>44976.915269999998</v>
      </c>
      <c r="H1755" s="4">
        <f t="shared" si="109"/>
        <v>-0.17580211407942148</v>
      </c>
      <c r="I1755" s="3">
        <v>40318.420899999997</v>
      </c>
      <c r="J1755" s="4">
        <f t="shared" si="110"/>
        <v>0.11554257994265837</v>
      </c>
      <c r="K1755" s="3">
        <v>127750.85574</v>
      </c>
      <c r="L1755" s="3">
        <v>122606.75582000001</v>
      </c>
      <c r="M1755" s="4">
        <f t="shared" si="111"/>
        <v>-4.026665723844014E-2</v>
      </c>
    </row>
    <row r="1756" spans="1:13" x14ac:dyDescent="0.15">
      <c r="A1756" s="1" t="s">
        <v>277</v>
      </c>
      <c r="B1756" s="1" t="s">
        <v>35</v>
      </c>
      <c r="C1756" s="3">
        <v>358.62630000000001</v>
      </c>
      <c r="D1756" s="3">
        <v>0</v>
      </c>
      <c r="E1756" s="4">
        <f t="shared" si="108"/>
        <v>-1</v>
      </c>
      <c r="F1756" s="3">
        <v>7911.0999300000003</v>
      </c>
      <c r="G1756" s="3">
        <v>4950.2325099999998</v>
      </c>
      <c r="H1756" s="4">
        <f t="shared" si="109"/>
        <v>-0.3742674781255102</v>
      </c>
      <c r="I1756" s="3">
        <v>8156.1420799999996</v>
      </c>
      <c r="J1756" s="4">
        <f t="shared" si="110"/>
        <v>-0.39306691062448973</v>
      </c>
      <c r="K1756" s="3">
        <v>23195.501540000001</v>
      </c>
      <c r="L1756" s="3">
        <v>24601.89832</v>
      </c>
      <c r="M1756" s="4">
        <f t="shared" si="111"/>
        <v>6.063230741420722E-2</v>
      </c>
    </row>
    <row r="1757" spans="1:13" x14ac:dyDescent="0.15">
      <c r="A1757" s="1" t="s">
        <v>277</v>
      </c>
      <c r="B1757" s="1" t="s">
        <v>67</v>
      </c>
      <c r="C1757" s="3">
        <v>2.8849999999999998</v>
      </c>
      <c r="D1757" s="3">
        <v>0</v>
      </c>
      <c r="E1757" s="4">
        <f t="shared" si="108"/>
        <v>-1</v>
      </c>
      <c r="F1757" s="3">
        <v>2705.9775100000002</v>
      </c>
      <c r="G1757" s="3">
        <v>2333.8228800000002</v>
      </c>
      <c r="H1757" s="4">
        <f t="shared" si="109"/>
        <v>-0.13753057023744442</v>
      </c>
      <c r="I1757" s="3">
        <v>1165.4579799999999</v>
      </c>
      <c r="J1757" s="4">
        <f t="shared" si="110"/>
        <v>1.0024942297790953</v>
      </c>
      <c r="K1757" s="3">
        <v>5490.3771399999996</v>
      </c>
      <c r="L1757" s="3">
        <v>5354.4897600000004</v>
      </c>
      <c r="M1757" s="4">
        <f t="shared" si="111"/>
        <v>-2.4750099407560788E-2</v>
      </c>
    </row>
    <row r="1758" spans="1:13" x14ac:dyDescent="0.15">
      <c r="A1758" s="1" t="s">
        <v>277</v>
      </c>
      <c r="B1758" s="1" t="s">
        <v>34</v>
      </c>
      <c r="C1758" s="3">
        <v>181.96199999999999</v>
      </c>
      <c r="D1758" s="3">
        <v>0</v>
      </c>
      <c r="E1758" s="4">
        <f t="shared" si="108"/>
        <v>-1</v>
      </c>
      <c r="F1758" s="3">
        <v>875.14896999999996</v>
      </c>
      <c r="G1758" s="3">
        <v>923.28599999999994</v>
      </c>
      <c r="H1758" s="4">
        <f t="shared" si="109"/>
        <v>5.5004383996475559E-2</v>
      </c>
      <c r="I1758" s="3">
        <v>982.88783000000001</v>
      </c>
      <c r="J1758" s="4">
        <f t="shared" si="110"/>
        <v>-6.063950349247893E-2</v>
      </c>
      <c r="K1758" s="3">
        <v>2596.7399700000001</v>
      </c>
      <c r="L1758" s="3">
        <v>2554.2456299999999</v>
      </c>
      <c r="M1758" s="4">
        <f t="shared" si="111"/>
        <v>-1.6364495671855939E-2</v>
      </c>
    </row>
    <row r="1759" spans="1:13" x14ac:dyDescent="0.15">
      <c r="A1759" s="1" t="s">
        <v>277</v>
      </c>
      <c r="B1759" s="1" t="s">
        <v>66</v>
      </c>
      <c r="C1759" s="3">
        <v>0</v>
      </c>
      <c r="D1759" s="3">
        <v>0</v>
      </c>
      <c r="E1759" s="4" t="str">
        <f t="shared" si="108"/>
        <v/>
      </c>
      <c r="F1759" s="3">
        <v>0</v>
      </c>
      <c r="G1759" s="3">
        <v>0</v>
      </c>
      <c r="H1759" s="4" t="str">
        <f t="shared" si="109"/>
        <v/>
      </c>
      <c r="I1759" s="3">
        <v>0</v>
      </c>
      <c r="J1759" s="4" t="str">
        <f t="shared" si="110"/>
        <v/>
      </c>
      <c r="K1759" s="3">
        <v>0</v>
      </c>
      <c r="L1759" s="3">
        <v>0</v>
      </c>
      <c r="M1759" s="4" t="str">
        <f t="shared" si="111"/>
        <v/>
      </c>
    </row>
    <row r="1760" spans="1:13" x14ac:dyDescent="0.15">
      <c r="A1760" s="1" t="s">
        <v>277</v>
      </c>
      <c r="B1760" s="1" t="s">
        <v>65</v>
      </c>
      <c r="C1760" s="3">
        <v>228.5675</v>
      </c>
      <c r="D1760" s="3">
        <v>0</v>
      </c>
      <c r="E1760" s="4">
        <f t="shared" si="108"/>
        <v>-1</v>
      </c>
      <c r="F1760" s="3">
        <v>1463.2859100000001</v>
      </c>
      <c r="G1760" s="3">
        <v>588.46209999999996</v>
      </c>
      <c r="H1760" s="4">
        <f t="shared" si="109"/>
        <v>-0.59784885784897646</v>
      </c>
      <c r="I1760" s="3">
        <v>421.02066000000002</v>
      </c>
      <c r="J1760" s="4">
        <f t="shared" si="110"/>
        <v>0.39770361863002157</v>
      </c>
      <c r="K1760" s="3">
        <v>3857.4207700000002</v>
      </c>
      <c r="L1760" s="3">
        <v>2196.13571</v>
      </c>
      <c r="M1760" s="4">
        <f t="shared" si="111"/>
        <v>-0.4306725034821649</v>
      </c>
    </row>
    <row r="1761" spans="1:13" x14ac:dyDescent="0.15">
      <c r="A1761" s="1" t="s">
        <v>277</v>
      </c>
      <c r="B1761" s="1" t="s">
        <v>79</v>
      </c>
      <c r="C1761" s="3">
        <v>0</v>
      </c>
      <c r="D1761" s="3">
        <v>0</v>
      </c>
      <c r="E1761" s="4" t="str">
        <f t="shared" si="108"/>
        <v/>
      </c>
      <c r="F1761" s="3">
        <v>0</v>
      </c>
      <c r="G1761" s="3">
        <v>0</v>
      </c>
      <c r="H1761" s="4" t="str">
        <f t="shared" si="109"/>
        <v/>
      </c>
      <c r="I1761" s="3">
        <v>0</v>
      </c>
      <c r="J1761" s="4" t="str">
        <f t="shared" si="110"/>
        <v/>
      </c>
      <c r="K1761" s="3">
        <v>0</v>
      </c>
      <c r="L1761" s="3">
        <v>0</v>
      </c>
      <c r="M1761" s="4" t="str">
        <f t="shared" si="111"/>
        <v/>
      </c>
    </row>
    <row r="1762" spans="1:13" x14ac:dyDescent="0.15">
      <c r="A1762" s="1" t="s">
        <v>277</v>
      </c>
      <c r="B1762" s="1" t="s">
        <v>64</v>
      </c>
      <c r="C1762" s="3">
        <v>0</v>
      </c>
      <c r="D1762" s="3">
        <v>0</v>
      </c>
      <c r="E1762" s="4" t="str">
        <f t="shared" si="108"/>
        <v/>
      </c>
      <c r="F1762" s="3">
        <v>0</v>
      </c>
      <c r="G1762" s="3">
        <v>0</v>
      </c>
      <c r="H1762" s="4" t="str">
        <f t="shared" si="109"/>
        <v/>
      </c>
      <c r="I1762" s="3">
        <v>9.9919999999999995E-2</v>
      </c>
      <c r="J1762" s="4">
        <f t="shared" si="110"/>
        <v>-1</v>
      </c>
      <c r="K1762" s="3">
        <v>0</v>
      </c>
      <c r="L1762" s="3">
        <v>9.87059</v>
      </c>
      <c r="M1762" s="4" t="str">
        <f t="shared" si="111"/>
        <v/>
      </c>
    </row>
    <row r="1763" spans="1:13" x14ac:dyDescent="0.15">
      <c r="A1763" s="1" t="s">
        <v>277</v>
      </c>
      <c r="B1763" s="1" t="s">
        <v>63</v>
      </c>
      <c r="C1763" s="3">
        <v>286.83800000000002</v>
      </c>
      <c r="D1763" s="3">
        <v>0</v>
      </c>
      <c r="E1763" s="4">
        <f t="shared" si="108"/>
        <v>-1</v>
      </c>
      <c r="F1763" s="3">
        <v>7631.5353299999997</v>
      </c>
      <c r="G1763" s="3">
        <v>6229.7205599999998</v>
      </c>
      <c r="H1763" s="4">
        <f t="shared" si="109"/>
        <v>-0.18368712315192803</v>
      </c>
      <c r="I1763" s="3">
        <v>4192.2692800000004</v>
      </c>
      <c r="J1763" s="4">
        <f t="shared" si="110"/>
        <v>0.48600200605434374</v>
      </c>
      <c r="K1763" s="3">
        <v>17999.92872</v>
      </c>
      <c r="L1763" s="3">
        <v>20419.209190000001</v>
      </c>
      <c r="M1763" s="4">
        <f t="shared" si="111"/>
        <v>0.13440500279936662</v>
      </c>
    </row>
    <row r="1764" spans="1:13" x14ac:dyDescent="0.15">
      <c r="A1764" s="1" t="s">
        <v>277</v>
      </c>
      <c r="B1764" s="1" t="s">
        <v>19</v>
      </c>
      <c r="C1764" s="3">
        <v>744.51880000000006</v>
      </c>
      <c r="D1764" s="3">
        <v>69.825590000000005</v>
      </c>
      <c r="E1764" s="4">
        <f t="shared" si="108"/>
        <v>-0.9062137987650547</v>
      </c>
      <c r="F1764" s="3">
        <v>14040.368399999999</v>
      </c>
      <c r="G1764" s="3">
        <v>12827.032670000001</v>
      </c>
      <c r="H1764" s="4">
        <f t="shared" si="109"/>
        <v>-8.6417656248962693E-2</v>
      </c>
      <c r="I1764" s="3">
        <v>12201.086719999999</v>
      </c>
      <c r="J1764" s="4">
        <f t="shared" si="110"/>
        <v>5.1302475292954952E-2</v>
      </c>
      <c r="K1764" s="3">
        <v>36510.650070000003</v>
      </c>
      <c r="L1764" s="3">
        <v>40006.111799999999</v>
      </c>
      <c r="M1764" s="4">
        <f t="shared" si="111"/>
        <v>9.5738140057718191E-2</v>
      </c>
    </row>
    <row r="1765" spans="1:13" x14ac:dyDescent="0.15">
      <c r="A1765" s="1" t="s">
        <v>277</v>
      </c>
      <c r="B1765" s="1" t="s">
        <v>62</v>
      </c>
      <c r="C1765" s="3">
        <v>0</v>
      </c>
      <c r="D1765" s="3">
        <v>0</v>
      </c>
      <c r="E1765" s="4" t="str">
        <f t="shared" si="108"/>
        <v/>
      </c>
      <c r="F1765" s="3">
        <v>21.451129999999999</v>
      </c>
      <c r="G1765" s="3">
        <v>0</v>
      </c>
      <c r="H1765" s="4">
        <f t="shared" si="109"/>
        <v>-1</v>
      </c>
      <c r="I1765" s="3">
        <v>0</v>
      </c>
      <c r="J1765" s="4" t="str">
        <f t="shared" si="110"/>
        <v/>
      </c>
      <c r="K1765" s="3">
        <v>71.779929999999993</v>
      </c>
      <c r="L1765" s="3">
        <v>33.334049999999998</v>
      </c>
      <c r="M1765" s="4">
        <f t="shared" si="111"/>
        <v>-0.5356076552317619</v>
      </c>
    </row>
    <row r="1766" spans="1:13" x14ac:dyDescent="0.15">
      <c r="A1766" s="1" t="s">
        <v>277</v>
      </c>
      <c r="B1766" s="1" t="s">
        <v>71</v>
      </c>
      <c r="C1766" s="3">
        <v>0</v>
      </c>
      <c r="D1766" s="3">
        <v>0</v>
      </c>
      <c r="E1766" s="4" t="str">
        <f t="shared" si="108"/>
        <v/>
      </c>
      <c r="F1766" s="3">
        <v>0</v>
      </c>
      <c r="G1766" s="3">
        <v>0</v>
      </c>
      <c r="H1766" s="4" t="str">
        <f t="shared" si="109"/>
        <v/>
      </c>
      <c r="I1766" s="3">
        <v>0</v>
      </c>
      <c r="J1766" s="4" t="str">
        <f t="shared" si="110"/>
        <v/>
      </c>
      <c r="K1766" s="3">
        <v>0</v>
      </c>
      <c r="L1766" s="3">
        <v>0</v>
      </c>
      <c r="M1766" s="4" t="str">
        <f t="shared" si="111"/>
        <v/>
      </c>
    </row>
    <row r="1767" spans="1:13" x14ac:dyDescent="0.15">
      <c r="A1767" s="1" t="s">
        <v>277</v>
      </c>
      <c r="B1767" s="1" t="s">
        <v>18</v>
      </c>
      <c r="C1767" s="3">
        <v>0</v>
      </c>
      <c r="D1767" s="3">
        <v>0</v>
      </c>
      <c r="E1767" s="4" t="str">
        <f t="shared" si="108"/>
        <v/>
      </c>
      <c r="F1767" s="3">
        <v>0</v>
      </c>
      <c r="G1767" s="3">
        <v>3.91126</v>
      </c>
      <c r="H1767" s="4" t="str">
        <f t="shared" si="109"/>
        <v/>
      </c>
      <c r="I1767" s="3">
        <v>4.3466699999999996</v>
      </c>
      <c r="J1767" s="4">
        <f t="shared" si="110"/>
        <v>-0.1001709354517365</v>
      </c>
      <c r="K1767" s="3">
        <v>0</v>
      </c>
      <c r="L1767" s="3">
        <v>8.8229299999999995</v>
      </c>
      <c r="M1767" s="4" t="str">
        <f t="shared" si="111"/>
        <v/>
      </c>
    </row>
    <row r="1768" spans="1:13" x14ac:dyDescent="0.15">
      <c r="A1768" s="1" t="s">
        <v>277</v>
      </c>
      <c r="B1768" s="1" t="s">
        <v>61</v>
      </c>
      <c r="C1768" s="3">
        <v>0</v>
      </c>
      <c r="D1768" s="3">
        <v>0</v>
      </c>
      <c r="E1768" s="4" t="str">
        <f t="shared" si="108"/>
        <v/>
      </c>
      <c r="F1768" s="3">
        <v>2336.4016200000001</v>
      </c>
      <c r="G1768" s="3">
        <v>3011.4162700000002</v>
      </c>
      <c r="H1768" s="4">
        <f t="shared" si="109"/>
        <v>0.28891207925116924</v>
      </c>
      <c r="I1768" s="3">
        <v>2813.9982399999999</v>
      </c>
      <c r="J1768" s="4">
        <f t="shared" si="110"/>
        <v>7.0155704859289569E-2</v>
      </c>
      <c r="K1768" s="3">
        <v>7885.7563300000002</v>
      </c>
      <c r="L1768" s="3">
        <v>8691.3639800000001</v>
      </c>
      <c r="M1768" s="4">
        <f t="shared" si="111"/>
        <v>0.10215984571260517</v>
      </c>
    </row>
    <row r="1769" spans="1:13" x14ac:dyDescent="0.15">
      <c r="A1769" s="1" t="s">
        <v>277</v>
      </c>
      <c r="B1769" s="1" t="s">
        <v>17</v>
      </c>
      <c r="C1769" s="3">
        <v>0</v>
      </c>
      <c r="D1769" s="3">
        <v>0</v>
      </c>
      <c r="E1769" s="4" t="str">
        <f t="shared" si="108"/>
        <v/>
      </c>
      <c r="F1769" s="3">
        <v>1985.9145000000001</v>
      </c>
      <c r="G1769" s="3">
        <v>1962.1824999999999</v>
      </c>
      <c r="H1769" s="4">
        <f t="shared" si="109"/>
        <v>-1.1950162003449893E-2</v>
      </c>
      <c r="I1769" s="3">
        <v>3426.5305400000002</v>
      </c>
      <c r="J1769" s="4">
        <f t="shared" si="110"/>
        <v>-0.42735589918308459</v>
      </c>
      <c r="K1769" s="3">
        <v>6744.49712</v>
      </c>
      <c r="L1769" s="3">
        <v>7629.95201</v>
      </c>
      <c r="M1769" s="4">
        <f t="shared" si="111"/>
        <v>0.13128553163352819</v>
      </c>
    </row>
    <row r="1770" spans="1:13" x14ac:dyDescent="0.15">
      <c r="A1770" s="1" t="s">
        <v>277</v>
      </c>
      <c r="B1770" s="1" t="s">
        <v>32</v>
      </c>
      <c r="C1770" s="3">
        <v>0</v>
      </c>
      <c r="D1770" s="3">
        <v>0</v>
      </c>
      <c r="E1770" s="4" t="str">
        <f t="shared" si="108"/>
        <v/>
      </c>
      <c r="F1770" s="3">
        <v>36.889049999999997</v>
      </c>
      <c r="G1770" s="3">
        <v>27.065580000000001</v>
      </c>
      <c r="H1770" s="4">
        <f t="shared" si="109"/>
        <v>-0.26629772249488659</v>
      </c>
      <c r="I1770" s="3">
        <v>0</v>
      </c>
      <c r="J1770" s="4" t="str">
        <f t="shared" si="110"/>
        <v/>
      </c>
      <c r="K1770" s="3">
        <v>60.13626</v>
      </c>
      <c r="L1770" s="3">
        <v>29.309660000000001</v>
      </c>
      <c r="M1770" s="4">
        <f t="shared" si="111"/>
        <v>-0.51261252362551313</v>
      </c>
    </row>
    <row r="1771" spans="1:13" x14ac:dyDescent="0.15">
      <c r="A1771" s="1" t="s">
        <v>277</v>
      </c>
      <c r="B1771" s="1" t="s">
        <v>16</v>
      </c>
      <c r="C1771" s="3">
        <v>0</v>
      </c>
      <c r="D1771" s="3">
        <v>0</v>
      </c>
      <c r="E1771" s="4" t="str">
        <f t="shared" si="108"/>
        <v/>
      </c>
      <c r="F1771" s="3">
        <v>173.25800000000001</v>
      </c>
      <c r="G1771" s="3">
        <v>22.860379999999999</v>
      </c>
      <c r="H1771" s="4">
        <f t="shared" si="109"/>
        <v>-0.86805584734904018</v>
      </c>
      <c r="I1771" s="3">
        <v>11.714980000000001</v>
      </c>
      <c r="J1771" s="4">
        <f t="shared" si="110"/>
        <v>0.95138019868578505</v>
      </c>
      <c r="K1771" s="3">
        <v>341.38400000000001</v>
      </c>
      <c r="L1771" s="3">
        <v>57.563360000000003</v>
      </c>
      <c r="M1771" s="4">
        <f t="shared" si="111"/>
        <v>-0.8313823729290184</v>
      </c>
    </row>
    <row r="1772" spans="1:13" x14ac:dyDescent="0.15">
      <c r="A1772" s="1" t="s">
        <v>277</v>
      </c>
      <c r="B1772" s="1" t="s">
        <v>60</v>
      </c>
      <c r="C1772" s="3">
        <v>0</v>
      </c>
      <c r="D1772" s="3">
        <v>0</v>
      </c>
      <c r="E1772" s="4" t="str">
        <f t="shared" si="108"/>
        <v/>
      </c>
      <c r="F1772" s="3">
        <v>8443.2473100000007</v>
      </c>
      <c r="G1772" s="3">
        <v>2257.9354400000002</v>
      </c>
      <c r="H1772" s="4">
        <f t="shared" si="109"/>
        <v>-0.73257499666914294</v>
      </c>
      <c r="I1772" s="3">
        <v>3902.3400299999998</v>
      </c>
      <c r="J1772" s="4">
        <f t="shared" si="110"/>
        <v>-0.42138936570322394</v>
      </c>
      <c r="K1772" s="3">
        <v>35367.868829999999</v>
      </c>
      <c r="L1772" s="3">
        <v>8505.1524900000004</v>
      </c>
      <c r="M1772" s="4">
        <f t="shared" si="111"/>
        <v>-0.75952318385704665</v>
      </c>
    </row>
    <row r="1773" spans="1:13" x14ac:dyDescent="0.15">
      <c r="A1773" s="1" t="s">
        <v>277</v>
      </c>
      <c r="B1773" s="1" t="s">
        <v>59</v>
      </c>
      <c r="C1773" s="3">
        <v>0</v>
      </c>
      <c r="D1773" s="3">
        <v>0</v>
      </c>
      <c r="E1773" s="4" t="str">
        <f t="shared" si="108"/>
        <v/>
      </c>
      <c r="F1773" s="3">
        <v>0</v>
      </c>
      <c r="G1773" s="3">
        <v>0</v>
      </c>
      <c r="H1773" s="4" t="str">
        <f t="shared" si="109"/>
        <v/>
      </c>
      <c r="I1773" s="3">
        <v>0</v>
      </c>
      <c r="J1773" s="4" t="str">
        <f t="shared" si="110"/>
        <v/>
      </c>
      <c r="K1773" s="3">
        <v>72.437950000000001</v>
      </c>
      <c r="L1773" s="3">
        <v>0</v>
      </c>
      <c r="M1773" s="4">
        <f t="shared" si="111"/>
        <v>-1</v>
      </c>
    </row>
    <row r="1774" spans="1:13" x14ac:dyDescent="0.15">
      <c r="A1774" s="1" t="s">
        <v>277</v>
      </c>
      <c r="B1774" s="1" t="s">
        <v>15</v>
      </c>
      <c r="C1774" s="3">
        <v>0</v>
      </c>
      <c r="D1774" s="3">
        <v>0</v>
      </c>
      <c r="E1774" s="4" t="str">
        <f t="shared" si="108"/>
        <v/>
      </c>
      <c r="F1774" s="3">
        <v>253.2577</v>
      </c>
      <c r="G1774" s="3">
        <v>201.06952000000001</v>
      </c>
      <c r="H1774" s="4">
        <f t="shared" si="109"/>
        <v>-0.20606749567732785</v>
      </c>
      <c r="I1774" s="3">
        <v>281.44056</v>
      </c>
      <c r="J1774" s="4">
        <f t="shared" si="110"/>
        <v>-0.28557021063346377</v>
      </c>
      <c r="K1774" s="3">
        <v>862.80934999999999</v>
      </c>
      <c r="L1774" s="3">
        <v>712.25499000000002</v>
      </c>
      <c r="M1774" s="4">
        <f t="shared" si="111"/>
        <v>-0.17449319481760361</v>
      </c>
    </row>
    <row r="1775" spans="1:13" x14ac:dyDescent="0.15">
      <c r="A1775" s="1" t="s">
        <v>277</v>
      </c>
      <c r="B1775" s="1" t="s">
        <v>14</v>
      </c>
      <c r="C1775" s="3">
        <v>114.10423</v>
      </c>
      <c r="D1775" s="3">
        <v>23.453289999999999</v>
      </c>
      <c r="E1775" s="4">
        <f t="shared" si="108"/>
        <v>-0.79445731328277658</v>
      </c>
      <c r="F1775" s="3">
        <v>3010.2143999999998</v>
      </c>
      <c r="G1775" s="3">
        <v>3221.4268499999998</v>
      </c>
      <c r="H1775" s="4">
        <f t="shared" si="109"/>
        <v>7.0165251352195979E-2</v>
      </c>
      <c r="I1775" s="3">
        <v>1927.6323400000001</v>
      </c>
      <c r="J1775" s="4">
        <f t="shared" si="110"/>
        <v>0.67118323507687139</v>
      </c>
      <c r="K1775" s="3">
        <v>7911.7603099999997</v>
      </c>
      <c r="L1775" s="3">
        <v>7086.4154399999998</v>
      </c>
      <c r="M1775" s="4">
        <f t="shared" si="111"/>
        <v>-0.1043187404144198</v>
      </c>
    </row>
    <row r="1776" spans="1:13" x14ac:dyDescent="0.15">
      <c r="A1776" s="1" t="s">
        <v>277</v>
      </c>
      <c r="B1776" s="1" t="s">
        <v>31</v>
      </c>
      <c r="C1776" s="3">
        <v>0</v>
      </c>
      <c r="D1776" s="3">
        <v>0</v>
      </c>
      <c r="E1776" s="4" t="str">
        <f t="shared" si="108"/>
        <v/>
      </c>
      <c r="F1776" s="3">
        <v>159.38999999999999</v>
      </c>
      <c r="G1776" s="3">
        <v>0</v>
      </c>
      <c r="H1776" s="4">
        <f t="shared" si="109"/>
        <v>-1</v>
      </c>
      <c r="I1776" s="3">
        <v>290.92</v>
      </c>
      <c r="J1776" s="4">
        <f t="shared" si="110"/>
        <v>-1</v>
      </c>
      <c r="K1776" s="3">
        <v>159.38999999999999</v>
      </c>
      <c r="L1776" s="3">
        <v>290.92</v>
      </c>
      <c r="M1776" s="4">
        <f t="shared" si="111"/>
        <v>0.82520860781730376</v>
      </c>
    </row>
    <row r="1777" spans="1:13" x14ac:dyDescent="0.15">
      <c r="A1777" s="1" t="s">
        <v>277</v>
      </c>
      <c r="B1777" s="1" t="s">
        <v>112</v>
      </c>
      <c r="C1777" s="3">
        <v>0</v>
      </c>
      <c r="D1777" s="3">
        <v>0</v>
      </c>
      <c r="E1777" s="4" t="str">
        <f t="shared" si="108"/>
        <v/>
      </c>
      <c r="F1777" s="3">
        <v>0</v>
      </c>
      <c r="G1777" s="3">
        <v>0</v>
      </c>
      <c r="H1777" s="4" t="str">
        <f t="shared" si="109"/>
        <v/>
      </c>
      <c r="I1777" s="3">
        <v>1574.06907</v>
      </c>
      <c r="J1777" s="4">
        <f t="shared" si="110"/>
        <v>-1</v>
      </c>
      <c r="K1777" s="3">
        <v>0</v>
      </c>
      <c r="L1777" s="3">
        <v>1574.06907</v>
      </c>
      <c r="M1777" s="4" t="str">
        <f t="shared" si="111"/>
        <v/>
      </c>
    </row>
    <row r="1778" spans="1:13" x14ac:dyDescent="0.15">
      <c r="A1778" s="1" t="s">
        <v>277</v>
      </c>
      <c r="B1778" s="1" t="s">
        <v>57</v>
      </c>
      <c r="C1778" s="3">
        <v>0</v>
      </c>
      <c r="D1778" s="3">
        <v>0</v>
      </c>
      <c r="E1778" s="4" t="str">
        <f t="shared" si="108"/>
        <v/>
      </c>
      <c r="F1778" s="3">
        <v>0</v>
      </c>
      <c r="G1778" s="3">
        <v>300.13200000000001</v>
      </c>
      <c r="H1778" s="4" t="str">
        <f t="shared" si="109"/>
        <v/>
      </c>
      <c r="I1778" s="3">
        <v>0</v>
      </c>
      <c r="J1778" s="4" t="str">
        <f t="shared" si="110"/>
        <v/>
      </c>
      <c r="K1778" s="3">
        <v>0</v>
      </c>
      <c r="L1778" s="3">
        <v>1183.6199999999999</v>
      </c>
      <c r="M1778" s="4" t="str">
        <f t="shared" si="111"/>
        <v/>
      </c>
    </row>
    <row r="1779" spans="1:13" x14ac:dyDescent="0.15">
      <c r="A1779" s="1" t="s">
        <v>277</v>
      </c>
      <c r="B1779" s="1" t="s">
        <v>13</v>
      </c>
      <c r="C1779" s="3">
        <v>34.328000000000003</v>
      </c>
      <c r="D1779" s="3">
        <v>0</v>
      </c>
      <c r="E1779" s="4">
        <f t="shared" si="108"/>
        <v>-1</v>
      </c>
      <c r="F1779" s="3">
        <v>1276.47306</v>
      </c>
      <c r="G1779" s="3">
        <v>11.718400000000001</v>
      </c>
      <c r="H1779" s="4">
        <f t="shared" si="109"/>
        <v>-0.99081970441271983</v>
      </c>
      <c r="I1779" s="3">
        <v>308.80928</v>
      </c>
      <c r="J1779" s="4">
        <f t="shared" si="110"/>
        <v>-0.96205295384905531</v>
      </c>
      <c r="K1779" s="3">
        <v>1318.7148299999999</v>
      </c>
      <c r="L1779" s="3">
        <v>451.78057000000001</v>
      </c>
      <c r="M1779" s="4">
        <f t="shared" si="111"/>
        <v>-0.65740844061031756</v>
      </c>
    </row>
    <row r="1780" spans="1:13" x14ac:dyDescent="0.15">
      <c r="A1780" s="1" t="s">
        <v>277</v>
      </c>
      <c r="B1780" s="1" t="s">
        <v>56</v>
      </c>
      <c r="C1780" s="3">
        <v>55.848019999999998</v>
      </c>
      <c r="D1780" s="3">
        <v>0</v>
      </c>
      <c r="E1780" s="4">
        <f t="shared" si="108"/>
        <v>-1</v>
      </c>
      <c r="F1780" s="3">
        <v>1881.70019</v>
      </c>
      <c r="G1780" s="3">
        <v>1601.3871999999999</v>
      </c>
      <c r="H1780" s="4">
        <f t="shared" si="109"/>
        <v>-0.14896793415320864</v>
      </c>
      <c r="I1780" s="3">
        <v>953.28733</v>
      </c>
      <c r="J1780" s="4">
        <f t="shared" si="110"/>
        <v>0.67985784516825576</v>
      </c>
      <c r="K1780" s="3">
        <v>6722.0420199999999</v>
      </c>
      <c r="L1780" s="3">
        <v>5448.7719299999999</v>
      </c>
      <c r="M1780" s="4">
        <f t="shared" si="111"/>
        <v>-0.18941715719890728</v>
      </c>
    </row>
    <row r="1781" spans="1:13" x14ac:dyDescent="0.15">
      <c r="A1781" s="1" t="s">
        <v>277</v>
      </c>
      <c r="B1781" s="1" t="s">
        <v>12</v>
      </c>
      <c r="C1781" s="3">
        <v>3928.6613000000002</v>
      </c>
      <c r="D1781" s="3">
        <v>334.1474</v>
      </c>
      <c r="E1781" s="4">
        <f t="shared" si="108"/>
        <v>-0.91494624390247137</v>
      </c>
      <c r="F1781" s="3">
        <v>79629.881080000006</v>
      </c>
      <c r="G1781" s="3">
        <v>159987.70488</v>
      </c>
      <c r="H1781" s="4">
        <f t="shared" si="109"/>
        <v>1.0091415773843573</v>
      </c>
      <c r="I1781" s="3">
        <v>82813.519589999996</v>
      </c>
      <c r="J1781" s="4">
        <f t="shared" si="110"/>
        <v>0.93190321667380305</v>
      </c>
      <c r="K1781" s="3">
        <v>207475.01358999999</v>
      </c>
      <c r="L1781" s="3">
        <v>339663.85859000002</v>
      </c>
      <c r="M1781" s="4">
        <f t="shared" si="111"/>
        <v>0.63713139578929678</v>
      </c>
    </row>
    <row r="1782" spans="1:13" x14ac:dyDescent="0.15">
      <c r="A1782" s="1" t="s">
        <v>277</v>
      </c>
      <c r="B1782" s="1" t="s">
        <v>11</v>
      </c>
      <c r="C1782" s="3">
        <v>887.71594000000005</v>
      </c>
      <c r="D1782" s="3">
        <v>0</v>
      </c>
      <c r="E1782" s="4">
        <f t="shared" si="108"/>
        <v>-1</v>
      </c>
      <c r="F1782" s="3">
        <v>12028.238600000001</v>
      </c>
      <c r="G1782" s="3">
        <v>9409.3137900000002</v>
      </c>
      <c r="H1782" s="4">
        <f t="shared" si="109"/>
        <v>-0.21773136508948199</v>
      </c>
      <c r="I1782" s="3">
        <v>7883.4306399999996</v>
      </c>
      <c r="J1782" s="4">
        <f t="shared" si="110"/>
        <v>0.19355572715484692</v>
      </c>
      <c r="K1782" s="3">
        <v>39759.132010000001</v>
      </c>
      <c r="L1782" s="3">
        <v>27044.440689999999</v>
      </c>
      <c r="M1782" s="4">
        <f t="shared" si="111"/>
        <v>-0.31979298030958203</v>
      </c>
    </row>
    <row r="1783" spans="1:13" x14ac:dyDescent="0.15">
      <c r="A1783" s="1" t="s">
        <v>277</v>
      </c>
      <c r="B1783" s="1" t="s">
        <v>55</v>
      </c>
      <c r="C1783" s="3">
        <v>0</v>
      </c>
      <c r="D1783" s="3">
        <v>0</v>
      </c>
      <c r="E1783" s="4" t="str">
        <f t="shared" si="108"/>
        <v/>
      </c>
      <c r="F1783" s="3">
        <v>0</v>
      </c>
      <c r="G1783" s="3">
        <v>0</v>
      </c>
      <c r="H1783" s="4" t="str">
        <f t="shared" si="109"/>
        <v/>
      </c>
      <c r="I1783" s="3">
        <v>0</v>
      </c>
      <c r="J1783" s="4" t="str">
        <f t="shared" si="110"/>
        <v/>
      </c>
      <c r="K1783" s="3">
        <v>0</v>
      </c>
      <c r="L1783" s="3">
        <v>35.829599999999999</v>
      </c>
      <c r="M1783" s="4" t="str">
        <f t="shared" si="111"/>
        <v/>
      </c>
    </row>
    <row r="1784" spans="1:13" x14ac:dyDescent="0.15">
      <c r="A1784" s="1" t="s">
        <v>277</v>
      </c>
      <c r="B1784" s="1" t="s">
        <v>30</v>
      </c>
      <c r="C1784" s="3">
        <v>0</v>
      </c>
      <c r="D1784" s="3">
        <v>22.419</v>
      </c>
      <c r="E1784" s="4" t="str">
        <f t="shared" si="108"/>
        <v/>
      </c>
      <c r="F1784" s="3">
        <v>264.83283</v>
      </c>
      <c r="G1784" s="3">
        <v>220.80278000000001</v>
      </c>
      <c r="H1784" s="4">
        <f t="shared" si="109"/>
        <v>-0.1662560113865037</v>
      </c>
      <c r="I1784" s="3">
        <v>32.469819999999999</v>
      </c>
      <c r="J1784" s="4">
        <f t="shared" si="110"/>
        <v>5.8002465058321855</v>
      </c>
      <c r="K1784" s="3">
        <v>664.44075999999995</v>
      </c>
      <c r="L1784" s="3">
        <v>344.63731000000001</v>
      </c>
      <c r="M1784" s="4">
        <f t="shared" si="111"/>
        <v>-0.4813122090824169</v>
      </c>
    </row>
    <row r="1785" spans="1:13" x14ac:dyDescent="0.15">
      <c r="A1785" s="1" t="s">
        <v>277</v>
      </c>
      <c r="B1785" s="1" t="s">
        <v>29</v>
      </c>
      <c r="C1785" s="3">
        <v>0</v>
      </c>
      <c r="D1785" s="3">
        <v>0</v>
      </c>
      <c r="E1785" s="4" t="str">
        <f t="shared" si="108"/>
        <v/>
      </c>
      <c r="F1785" s="3">
        <v>15919.29963</v>
      </c>
      <c r="G1785" s="3">
        <v>253.58422999999999</v>
      </c>
      <c r="H1785" s="4">
        <f t="shared" si="109"/>
        <v>-0.98407064155497648</v>
      </c>
      <c r="I1785" s="3">
        <v>217.82151999999999</v>
      </c>
      <c r="J1785" s="4">
        <f t="shared" si="110"/>
        <v>0.16418354807183433</v>
      </c>
      <c r="K1785" s="3">
        <v>16341.567209999999</v>
      </c>
      <c r="L1785" s="3">
        <v>857.60287000000005</v>
      </c>
      <c r="M1785" s="4">
        <f t="shared" si="111"/>
        <v>-0.94752015770707709</v>
      </c>
    </row>
    <row r="1786" spans="1:13" x14ac:dyDescent="0.15">
      <c r="A1786" s="1" t="s">
        <v>277</v>
      </c>
      <c r="B1786" s="1" t="s">
        <v>10</v>
      </c>
      <c r="C1786" s="3">
        <v>4.8757799999999998</v>
      </c>
      <c r="D1786" s="3">
        <v>0</v>
      </c>
      <c r="E1786" s="4">
        <f t="shared" si="108"/>
        <v>-1</v>
      </c>
      <c r="F1786" s="3">
        <v>425.49941999999999</v>
      </c>
      <c r="G1786" s="3">
        <v>981.04254000000003</v>
      </c>
      <c r="H1786" s="4">
        <f t="shared" si="109"/>
        <v>1.3056260335207979</v>
      </c>
      <c r="I1786" s="3">
        <v>880.38001999999994</v>
      </c>
      <c r="J1786" s="4">
        <f t="shared" si="110"/>
        <v>0.11433985064767827</v>
      </c>
      <c r="K1786" s="3">
        <v>3185.67661</v>
      </c>
      <c r="L1786" s="3">
        <v>2360.6554000000001</v>
      </c>
      <c r="M1786" s="4">
        <f t="shared" si="111"/>
        <v>-0.2589783305091975</v>
      </c>
    </row>
    <row r="1787" spans="1:13" x14ac:dyDescent="0.15">
      <c r="A1787" s="1" t="s">
        <v>277</v>
      </c>
      <c r="B1787" s="1" t="s">
        <v>75</v>
      </c>
      <c r="C1787" s="3">
        <v>0</v>
      </c>
      <c r="D1787" s="3">
        <v>0</v>
      </c>
      <c r="E1787" s="4" t="str">
        <f t="shared" si="108"/>
        <v/>
      </c>
      <c r="F1787" s="3">
        <v>0</v>
      </c>
      <c r="G1787" s="3">
        <v>0</v>
      </c>
      <c r="H1787" s="4" t="str">
        <f t="shared" si="109"/>
        <v/>
      </c>
      <c r="I1787" s="3">
        <v>0</v>
      </c>
      <c r="J1787" s="4" t="str">
        <f t="shared" si="110"/>
        <v/>
      </c>
      <c r="K1787" s="3">
        <v>0</v>
      </c>
      <c r="L1787" s="3">
        <v>3.2490000000000001</v>
      </c>
      <c r="M1787" s="4" t="str">
        <f t="shared" si="111"/>
        <v/>
      </c>
    </row>
    <row r="1788" spans="1:13" x14ac:dyDescent="0.15">
      <c r="A1788" s="1" t="s">
        <v>277</v>
      </c>
      <c r="B1788" s="1" t="s">
        <v>28</v>
      </c>
      <c r="C1788" s="3">
        <v>278.31009</v>
      </c>
      <c r="D1788" s="3">
        <v>0</v>
      </c>
      <c r="E1788" s="4">
        <f t="shared" si="108"/>
        <v>-1</v>
      </c>
      <c r="F1788" s="3">
        <v>1141.07483</v>
      </c>
      <c r="G1788" s="3">
        <v>57.66151</v>
      </c>
      <c r="H1788" s="4">
        <f t="shared" si="109"/>
        <v>-0.94946737191635366</v>
      </c>
      <c r="I1788" s="3">
        <v>0</v>
      </c>
      <c r="J1788" s="4" t="str">
        <f t="shared" si="110"/>
        <v/>
      </c>
      <c r="K1788" s="3">
        <v>2573.0012900000002</v>
      </c>
      <c r="L1788" s="3">
        <v>135.28048999999999</v>
      </c>
      <c r="M1788" s="4">
        <f t="shared" si="111"/>
        <v>-0.94742307727331143</v>
      </c>
    </row>
    <row r="1789" spans="1:13" x14ac:dyDescent="0.15">
      <c r="A1789" s="1" t="s">
        <v>277</v>
      </c>
      <c r="B1789" s="1" t="s">
        <v>9</v>
      </c>
      <c r="C1789" s="3">
        <v>0</v>
      </c>
      <c r="D1789" s="3">
        <v>0</v>
      </c>
      <c r="E1789" s="4" t="str">
        <f t="shared" si="108"/>
        <v/>
      </c>
      <c r="F1789" s="3">
        <v>0</v>
      </c>
      <c r="G1789" s="3">
        <v>84.271479999999997</v>
      </c>
      <c r="H1789" s="4" t="str">
        <f t="shared" si="109"/>
        <v/>
      </c>
      <c r="I1789" s="3">
        <v>94.088170000000005</v>
      </c>
      <c r="J1789" s="4">
        <f t="shared" si="110"/>
        <v>-0.10433500832251286</v>
      </c>
      <c r="K1789" s="3">
        <v>0</v>
      </c>
      <c r="L1789" s="3">
        <v>259.08260000000001</v>
      </c>
      <c r="M1789" s="4" t="str">
        <f t="shared" si="111"/>
        <v/>
      </c>
    </row>
    <row r="1790" spans="1:13" x14ac:dyDescent="0.15">
      <c r="A1790" s="1" t="s">
        <v>277</v>
      </c>
      <c r="B1790" s="1" t="s">
        <v>27</v>
      </c>
      <c r="C1790" s="3">
        <v>0</v>
      </c>
      <c r="D1790" s="3">
        <v>173.26981000000001</v>
      </c>
      <c r="E1790" s="4" t="str">
        <f t="shared" si="108"/>
        <v/>
      </c>
      <c r="F1790" s="3">
        <v>976.89787000000001</v>
      </c>
      <c r="G1790" s="3">
        <v>891.86555999999996</v>
      </c>
      <c r="H1790" s="4">
        <f t="shared" si="109"/>
        <v>-8.7043193164092036E-2</v>
      </c>
      <c r="I1790" s="3">
        <v>262.26746000000003</v>
      </c>
      <c r="J1790" s="4">
        <f t="shared" si="110"/>
        <v>2.4005955599676754</v>
      </c>
      <c r="K1790" s="3">
        <v>10514.579089999999</v>
      </c>
      <c r="L1790" s="3">
        <v>1308.8868</v>
      </c>
      <c r="M1790" s="4">
        <f t="shared" si="111"/>
        <v>-0.87551695709390498</v>
      </c>
    </row>
    <row r="1791" spans="1:13" x14ac:dyDescent="0.15">
      <c r="A1791" s="1" t="s">
        <v>277</v>
      </c>
      <c r="B1791" s="1" t="s">
        <v>8</v>
      </c>
      <c r="C1791" s="3">
        <v>411.32033000000001</v>
      </c>
      <c r="D1791" s="3">
        <v>5.4171500000000004</v>
      </c>
      <c r="E1791" s="4">
        <f t="shared" si="108"/>
        <v>-0.98682985107981414</v>
      </c>
      <c r="F1791" s="3">
        <v>7011.3973900000001</v>
      </c>
      <c r="G1791" s="3">
        <v>7874.0447999999997</v>
      </c>
      <c r="H1791" s="4">
        <f t="shared" si="109"/>
        <v>0.12303501884379697</v>
      </c>
      <c r="I1791" s="3">
        <v>7293.3449899999996</v>
      </c>
      <c r="J1791" s="4">
        <f t="shared" si="110"/>
        <v>7.9620504829567951E-2</v>
      </c>
      <c r="K1791" s="3">
        <v>16240.519340000001</v>
      </c>
      <c r="L1791" s="3">
        <v>22743.87862</v>
      </c>
      <c r="M1791" s="4">
        <f t="shared" si="111"/>
        <v>0.40044035192780969</v>
      </c>
    </row>
    <row r="1792" spans="1:13" x14ac:dyDescent="0.15">
      <c r="A1792" s="1" t="s">
        <v>277</v>
      </c>
      <c r="B1792" s="1" t="s">
        <v>7</v>
      </c>
      <c r="C1792" s="3">
        <v>0</v>
      </c>
      <c r="D1792" s="3">
        <v>0</v>
      </c>
      <c r="E1792" s="4" t="str">
        <f t="shared" si="108"/>
        <v/>
      </c>
      <c r="F1792" s="3">
        <v>1232.0587599999999</v>
      </c>
      <c r="G1792" s="3">
        <v>871.08973000000003</v>
      </c>
      <c r="H1792" s="4">
        <f t="shared" si="109"/>
        <v>-0.29298036889084733</v>
      </c>
      <c r="I1792" s="3">
        <v>468.56997999999999</v>
      </c>
      <c r="J1792" s="4">
        <f t="shared" si="110"/>
        <v>0.85903870751600442</v>
      </c>
      <c r="K1792" s="3">
        <v>3421.8175200000001</v>
      </c>
      <c r="L1792" s="3">
        <v>2404.6290300000001</v>
      </c>
      <c r="M1792" s="4">
        <f t="shared" si="111"/>
        <v>-0.29726555669748278</v>
      </c>
    </row>
    <row r="1793" spans="1:13" x14ac:dyDescent="0.15">
      <c r="A1793" s="1" t="s">
        <v>277</v>
      </c>
      <c r="B1793" s="1" t="s">
        <v>26</v>
      </c>
      <c r="C1793" s="3">
        <v>0</v>
      </c>
      <c r="D1793" s="3">
        <v>0</v>
      </c>
      <c r="E1793" s="4" t="str">
        <f t="shared" si="108"/>
        <v/>
      </c>
      <c r="F1793" s="3">
        <v>677.52112</v>
      </c>
      <c r="G1793" s="3">
        <v>639.35059999999999</v>
      </c>
      <c r="H1793" s="4">
        <f t="shared" si="109"/>
        <v>-5.6338494658291993E-2</v>
      </c>
      <c r="I1793" s="3">
        <v>344.06150000000002</v>
      </c>
      <c r="J1793" s="4">
        <f t="shared" si="110"/>
        <v>0.85824511024918504</v>
      </c>
      <c r="K1793" s="3">
        <v>2122.4975300000001</v>
      </c>
      <c r="L1793" s="3">
        <v>1576.4844000000001</v>
      </c>
      <c r="M1793" s="4">
        <f t="shared" si="111"/>
        <v>-0.2572503017235549</v>
      </c>
    </row>
    <row r="1794" spans="1:13" x14ac:dyDescent="0.15">
      <c r="A1794" s="1" t="s">
        <v>277</v>
      </c>
      <c r="B1794" s="1" t="s">
        <v>25</v>
      </c>
      <c r="C1794" s="3">
        <v>0</v>
      </c>
      <c r="D1794" s="3">
        <v>0</v>
      </c>
      <c r="E1794" s="4" t="str">
        <f t="shared" si="108"/>
        <v/>
      </c>
      <c r="F1794" s="3">
        <v>313.31630999999999</v>
      </c>
      <c r="G1794" s="3">
        <v>114.79873000000001</v>
      </c>
      <c r="H1794" s="4">
        <f t="shared" si="109"/>
        <v>-0.633601168097505</v>
      </c>
      <c r="I1794" s="3">
        <v>13.00764</v>
      </c>
      <c r="J1794" s="4">
        <f t="shared" si="110"/>
        <v>7.8254848688924366</v>
      </c>
      <c r="K1794" s="3">
        <v>979.73991999999998</v>
      </c>
      <c r="L1794" s="3">
        <v>443.77512999999999</v>
      </c>
      <c r="M1794" s="4">
        <f t="shared" si="111"/>
        <v>-0.54704802678653741</v>
      </c>
    </row>
    <row r="1795" spans="1:13" x14ac:dyDescent="0.15">
      <c r="A1795" s="1" t="s">
        <v>277</v>
      </c>
      <c r="B1795" s="1" t="s">
        <v>53</v>
      </c>
      <c r="C1795" s="3">
        <v>0</v>
      </c>
      <c r="D1795" s="3">
        <v>0</v>
      </c>
      <c r="E1795" s="4" t="str">
        <f t="shared" si="108"/>
        <v/>
      </c>
      <c r="F1795" s="3">
        <v>2197.81466</v>
      </c>
      <c r="G1795" s="3">
        <v>1906.2548999999999</v>
      </c>
      <c r="H1795" s="4">
        <f t="shared" si="109"/>
        <v>-0.13265893858402056</v>
      </c>
      <c r="I1795" s="3">
        <v>2698.2267499999998</v>
      </c>
      <c r="J1795" s="4">
        <f t="shared" si="110"/>
        <v>-0.29351567654571653</v>
      </c>
      <c r="K1795" s="3">
        <v>5252.1201899999996</v>
      </c>
      <c r="L1795" s="3">
        <v>7673.0608099999999</v>
      </c>
      <c r="M1795" s="4">
        <f t="shared" si="111"/>
        <v>0.46094539584403549</v>
      </c>
    </row>
    <row r="1796" spans="1:13" x14ac:dyDescent="0.15">
      <c r="A1796" s="1" t="s">
        <v>277</v>
      </c>
      <c r="B1796" s="1" t="s">
        <v>52</v>
      </c>
      <c r="C1796" s="3">
        <v>0</v>
      </c>
      <c r="D1796" s="3">
        <v>0</v>
      </c>
      <c r="E1796" s="4" t="str">
        <f t="shared" si="108"/>
        <v/>
      </c>
      <c r="F1796" s="3">
        <v>38.7943</v>
      </c>
      <c r="G1796" s="3">
        <v>0</v>
      </c>
      <c r="H1796" s="4">
        <f t="shared" si="109"/>
        <v>-1</v>
      </c>
      <c r="I1796" s="3">
        <v>0</v>
      </c>
      <c r="J1796" s="4" t="str">
        <f t="shared" si="110"/>
        <v/>
      </c>
      <c r="K1796" s="3">
        <v>74.436800000000005</v>
      </c>
      <c r="L1796" s="3">
        <v>0</v>
      </c>
      <c r="M1796" s="4">
        <f t="shared" si="111"/>
        <v>-1</v>
      </c>
    </row>
    <row r="1797" spans="1:13" x14ac:dyDescent="0.15">
      <c r="A1797" s="1" t="s">
        <v>277</v>
      </c>
      <c r="B1797" s="1" t="s">
        <v>6</v>
      </c>
      <c r="C1797" s="3">
        <v>0</v>
      </c>
      <c r="D1797" s="3">
        <v>0</v>
      </c>
      <c r="E1797" s="4" t="str">
        <f t="shared" ref="E1797:E1860" si="112">IF(C1797=0,"",(D1797/C1797-1))</f>
        <v/>
      </c>
      <c r="F1797" s="3">
        <v>2367.81023</v>
      </c>
      <c r="G1797" s="3">
        <v>394.30865999999997</v>
      </c>
      <c r="H1797" s="4">
        <f t="shared" ref="H1797:H1860" si="113">IF(F1797=0,"",(G1797/F1797-1))</f>
        <v>-0.83347117306778429</v>
      </c>
      <c r="I1797" s="3">
        <v>1301.49524</v>
      </c>
      <c r="J1797" s="4">
        <f t="shared" ref="J1797:J1860" si="114">IF(I1797=0,"",(G1797/I1797-1))</f>
        <v>-0.6970341128562253</v>
      </c>
      <c r="K1797" s="3">
        <v>6120.7263499999999</v>
      </c>
      <c r="L1797" s="3">
        <v>2778.3963699999999</v>
      </c>
      <c r="M1797" s="4">
        <f t="shared" ref="M1797:M1860" si="115">IF(K1797=0,"",(L1797/K1797-1))</f>
        <v>-0.54606753984353507</v>
      </c>
    </row>
    <row r="1798" spans="1:13" x14ac:dyDescent="0.15">
      <c r="A1798" s="1" t="s">
        <v>277</v>
      </c>
      <c r="B1798" s="1" t="s">
        <v>51</v>
      </c>
      <c r="C1798" s="3">
        <v>0</v>
      </c>
      <c r="D1798" s="3">
        <v>0</v>
      </c>
      <c r="E1798" s="4" t="str">
        <f t="shared" si="112"/>
        <v/>
      </c>
      <c r="F1798" s="3">
        <v>370.63828000000001</v>
      </c>
      <c r="G1798" s="3">
        <v>0</v>
      </c>
      <c r="H1798" s="4">
        <f t="shared" si="113"/>
        <v>-1</v>
      </c>
      <c r="I1798" s="3">
        <v>57.825209999999998</v>
      </c>
      <c r="J1798" s="4">
        <f t="shared" si="114"/>
        <v>-1</v>
      </c>
      <c r="K1798" s="3">
        <v>1723.8033399999999</v>
      </c>
      <c r="L1798" s="3">
        <v>57.825209999999998</v>
      </c>
      <c r="M1798" s="4">
        <f t="shared" si="115"/>
        <v>-0.96645486833782324</v>
      </c>
    </row>
    <row r="1799" spans="1:13" x14ac:dyDescent="0.15">
      <c r="A1799" s="1" t="s">
        <v>277</v>
      </c>
      <c r="B1799" s="1" t="s">
        <v>50</v>
      </c>
      <c r="C1799" s="3">
        <v>0</v>
      </c>
      <c r="D1799" s="3">
        <v>0</v>
      </c>
      <c r="E1799" s="4" t="str">
        <f t="shared" si="112"/>
        <v/>
      </c>
      <c r="F1799" s="3">
        <v>53.328000000000003</v>
      </c>
      <c r="G1799" s="3">
        <v>52.008000000000003</v>
      </c>
      <c r="H1799" s="4">
        <f t="shared" si="113"/>
        <v>-2.4752475247524774E-2</v>
      </c>
      <c r="I1799" s="3">
        <v>0</v>
      </c>
      <c r="J1799" s="4" t="str">
        <f t="shared" si="114"/>
        <v/>
      </c>
      <c r="K1799" s="3">
        <v>74.697000000000003</v>
      </c>
      <c r="L1799" s="3">
        <v>52.008000000000003</v>
      </c>
      <c r="M1799" s="4">
        <f t="shared" si="115"/>
        <v>-0.30374713843929479</v>
      </c>
    </row>
    <row r="1800" spans="1:13" x14ac:dyDescent="0.15">
      <c r="A1800" s="1" t="s">
        <v>277</v>
      </c>
      <c r="B1800" s="1" t="s">
        <v>49</v>
      </c>
      <c r="C1800" s="3">
        <v>0</v>
      </c>
      <c r="D1800" s="3">
        <v>0</v>
      </c>
      <c r="E1800" s="4" t="str">
        <f t="shared" si="112"/>
        <v/>
      </c>
      <c r="F1800" s="3">
        <v>30.032</v>
      </c>
      <c r="G1800" s="3">
        <v>0</v>
      </c>
      <c r="H1800" s="4">
        <f t="shared" si="113"/>
        <v>-1</v>
      </c>
      <c r="I1800" s="3">
        <v>0</v>
      </c>
      <c r="J1800" s="4" t="str">
        <f t="shared" si="114"/>
        <v/>
      </c>
      <c r="K1800" s="3">
        <v>30.032</v>
      </c>
      <c r="L1800" s="3">
        <v>12.956149999999999</v>
      </c>
      <c r="M1800" s="4">
        <f t="shared" si="115"/>
        <v>-0.56858850559403307</v>
      </c>
    </row>
    <row r="1801" spans="1:13" x14ac:dyDescent="0.15">
      <c r="A1801" s="1" t="s">
        <v>277</v>
      </c>
      <c r="B1801" s="1" t="s">
        <v>48</v>
      </c>
      <c r="C1801" s="3">
        <v>0</v>
      </c>
      <c r="D1801" s="3">
        <v>0</v>
      </c>
      <c r="E1801" s="4" t="str">
        <f t="shared" si="112"/>
        <v/>
      </c>
      <c r="F1801" s="3">
        <v>866.75705000000005</v>
      </c>
      <c r="G1801" s="3">
        <v>1746.21975</v>
      </c>
      <c r="H1801" s="4">
        <f t="shared" si="113"/>
        <v>1.0146588366370946</v>
      </c>
      <c r="I1801" s="3">
        <v>462.31155000000001</v>
      </c>
      <c r="J1801" s="4">
        <f t="shared" si="114"/>
        <v>2.7771493054845804</v>
      </c>
      <c r="K1801" s="3">
        <v>1639.65274</v>
      </c>
      <c r="L1801" s="3">
        <v>2400.5947999999999</v>
      </c>
      <c r="M1801" s="4">
        <f t="shared" si="115"/>
        <v>0.4640873286376479</v>
      </c>
    </row>
    <row r="1802" spans="1:13" x14ac:dyDescent="0.15">
      <c r="A1802" s="1" t="s">
        <v>277</v>
      </c>
      <c r="B1802" s="1" t="s">
        <v>46</v>
      </c>
      <c r="C1802" s="3">
        <v>0</v>
      </c>
      <c r="D1802" s="3">
        <v>0</v>
      </c>
      <c r="E1802" s="4" t="str">
        <f t="shared" si="112"/>
        <v/>
      </c>
      <c r="F1802" s="3">
        <v>0</v>
      </c>
      <c r="G1802" s="3">
        <v>10.9392</v>
      </c>
      <c r="H1802" s="4" t="str">
        <f t="shared" si="113"/>
        <v/>
      </c>
      <c r="I1802" s="3">
        <v>0</v>
      </c>
      <c r="J1802" s="4" t="str">
        <f t="shared" si="114"/>
        <v/>
      </c>
      <c r="K1802" s="3">
        <v>10389.904909999999</v>
      </c>
      <c r="L1802" s="3">
        <v>148.47861</v>
      </c>
      <c r="M1802" s="4">
        <f t="shared" si="115"/>
        <v>-0.98570933889326617</v>
      </c>
    </row>
    <row r="1803" spans="1:13" x14ac:dyDescent="0.15">
      <c r="A1803" s="1" t="s">
        <v>277</v>
      </c>
      <c r="B1803" s="1" t="s">
        <v>5</v>
      </c>
      <c r="C1803" s="3">
        <v>0</v>
      </c>
      <c r="D1803" s="3">
        <v>0</v>
      </c>
      <c r="E1803" s="4" t="str">
        <f t="shared" si="112"/>
        <v/>
      </c>
      <c r="F1803" s="3">
        <v>207.97272000000001</v>
      </c>
      <c r="G1803" s="3">
        <v>5.2767499999999998</v>
      </c>
      <c r="H1803" s="4">
        <f t="shared" si="113"/>
        <v>-0.97462768193828497</v>
      </c>
      <c r="I1803" s="3">
        <v>14.16377</v>
      </c>
      <c r="J1803" s="4">
        <f t="shared" si="114"/>
        <v>-0.62744735335295609</v>
      </c>
      <c r="K1803" s="3">
        <v>615.15574000000004</v>
      </c>
      <c r="L1803" s="3">
        <v>261.31072</v>
      </c>
      <c r="M1803" s="4">
        <f t="shared" si="115"/>
        <v>-0.57521209181921962</v>
      </c>
    </row>
    <row r="1804" spans="1:13" x14ac:dyDescent="0.15">
      <c r="A1804" s="1" t="s">
        <v>277</v>
      </c>
      <c r="B1804" s="1" t="s">
        <v>4</v>
      </c>
      <c r="C1804" s="3">
        <v>0</v>
      </c>
      <c r="D1804" s="3">
        <v>0</v>
      </c>
      <c r="E1804" s="4" t="str">
        <f t="shared" si="112"/>
        <v/>
      </c>
      <c r="F1804" s="3">
        <v>1044.3849299999999</v>
      </c>
      <c r="G1804" s="3">
        <v>379.97255999999999</v>
      </c>
      <c r="H1804" s="4">
        <f t="shared" si="113"/>
        <v>-0.63617575370414436</v>
      </c>
      <c r="I1804" s="3">
        <v>307.43880999999999</v>
      </c>
      <c r="J1804" s="4">
        <f t="shared" si="114"/>
        <v>0.23592906178631123</v>
      </c>
      <c r="K1804" s="3">
        <v>2051.8369400000001</v>
      </c>
      <c r="L1804" s="3">
        <v>1128.8357100000001</v>
      </c>
      <c r="M1804" s="4">
        <f t="shared" si="115"/>
        <v>-0.44984141381137233</v>
      </c>
    </row>
    <row r="1805" spans="1:13" x14ac:dyDescent="0.15">
      <c r="A1805" s="1" t="s">
        <v>277</v>
      </c>
      <c r="B1805" s="1" t="s">
        <v>45</v>
      </c>
      <c r="C1805" s="3">
        <v>0</v>
      </c>
      <c r="D1805" s="3">
        <v>0</v>
      </c>
      <c r="E1805" s="4" t="str">
        <f t="shared" si="112"/>
        <v/>
      </c>
      <c r="F1805" s="3">
        <v>0</v>
      </c>
      <c r="G1805" s="3">
        <v>0</v>
      </c>
      <c r="H1805" s="4" t="str">
        <f t="shared" si="113"/>
        <v/>
      </c>
      <c r="I1805" s="3">
        <v>0</v>
      </c>
      <c r="J1805" s="4" t="str">
        <f t="shared" si="114"/>
        <v/>
      </c>
      <c r="K1805" s="3">
        <v>0</v>
      </c>
      <c r="L1805" s="3">
        <v>229.398</v>
      </c>
      <c r="M1805" s="4" t="str">
        <f t="shared" si="115"/>
        <v/>
      </c>
    </row>
    <row r="1806" spans="1:13" x14ac:dyDescent="0.15">
      <c r="A1806" s="1" t="s">
        <v>277</v>
      </c>
      <c r="B1806" s="1" t="s">
        <v>44</v>
      </c>
      <c r="C1806" s="3">
        <v>0</v>
      </c>
      <c r="D1806" s="3">
        <v>0</v>
      </c>
      <c r="E1806" s="4" t="str">
        <f t="shared" si="112"/>
        <v/>
      </c>
      <c r="F1806" s="3">
        <v>648.56500000000005</v>
      </c>
      <c r="G1806" s="3">
        <v>842.88962000000004</v>
      </c>
      <c r="H1806" s="4">
        <f t="shared" si="113"/>
        <v>0.29962242797560767</v>
      </c>
      <c r="I1806" s="3">
        <v>163.36500000000001</v>
      </c>
      <c r="J1806" s="4">
        <f t="shared" si="114"/>
        <v>4.1595483732745695</v>
      </c>
      <c r="K1806" s="3">
        <v>2166.8162000000002</v>
      </c>
      <c r="L1806" s="3">
        <v>1595.81862</v>
      </c>
      <c r="M1806" s="4">
        <f t="shared" si="115"/>
        <v>-0.26351915773935974</v>
      </c>
    </row>
    <row r="1807" spans="1:13" x14ac:dyDescent="0.15">
      <c r="A1807" s="1" t="s">
        <v>277</v>
      </c>
      <c r="B1807" s="1" t="s">
        <v>43</v>
      </c>
      <c r="C1807" s="3">
        <v>0</v>
      </c>
      <c r="D1807" s="3">
        <v>0</v>
      </c>
      <c r="E1807" s="4" t="str">
        <f t="shared" si="112"/>
        <v/>
      </c>
      <c r="F1807" s="3">
        <v>0</v>
      </c>
      <c r="G1807" s="3">
        <v>0</v>
      </c>
      <c r="H1807" s="4" t="str">
        <f t="shared" si="113"/>
        <v/>
      </c>
      <c r="I1807" s="3">
        <v>0</v>
      </c>
      <c r="J1807" s="4" t="str">
        <f t="shared" si="114"/>
        <v/>
      </c>
      <c r="K1807" s="3">
        <v>0</v>
      </c>
      <c r="L1807" s="3">
        <v>0</v>
      </c>
      <c r="M1807" s="4" t="str">
        <f t="shared" si="115"/>
        <v/>
      </c>
    </row>
    <row r="1808" spans="1:13" x14ac:dyDescent="0.15">
      <c r="A1808" s="1" t="s">
        <v>277</v>
      </c>
      <c r="B1808" s="1" t="s">
        <v>74</v>
      </c>
      <c r="C1808" s="3">
        <v>0</v>
      </c>
      <c r="D1808" s="3">
        <v>0</v>
      </c>
      <c r="E1808" s="4" t="str">
        <f t="shared" si="112"/>
        <v/>
      </c>
      <c r="F1808" s="3">
        <v>0</v>
      </c>
      <c r="G1808" s="3">
        <v>0</v>
      </c>
      <c r="H1808" s="4" t="str">
        <f t="shared" si="113"/>
        <v/>
      </c>
      <c r="I1808" s="3">
        <v>0</v>
      </c>
      <c r="J1808" s="4" t="str">
        <f t="shared" si="114"/>
        <v/>
      </c>
      <c r="K1808" s="3">
        <v>0</v>
      </c>
      <c r="L1808" s="3">
        <v>0</v>
      </c>
      <c r="M1808" s="4" t="str">
        <f t="shared" si="115"/>
        <v/>
      </c>
    </row>
    <row r="1809" spans="1:13" x14ac:dyDescent="0.15">
      <c r="A1809" s="1" t="s">
        <v>277</v>
      </c>
      <c r="B1809" s="1" t="s">
        <v>3</v>
      </c>
      <c r="C1809" s="3">
        <v>7.0591299999999997</v>
      </c>
      <c r="D1809" s="3">
        <v>0</v>
      </c>
      <c r="E1809" s="4">
        <f t="shared" si="112"/>
        <v>-1</v>
      </c>
      <c r="F1809" s="3">
        <v>1026.0176300000001</v>
      </c>
      <c r="G1809" s="3">
        <v>1225.7255</v>
      </c>
      <c r="H1809" s="4">
        <f t="shared" si="113"/>
        <v>0.19464370217498117</v>
      </c>
      <c r="I1809" s="3">
        <v>873.37140999999997</v>
      </c>
      <c r="J1809" s="4">
        <f t="shared" si="114"/>
        <v>0.40344129194703093</v>
      </c>
      <c r="K1809" s="3">
        <v>3247.75567</v>
      </c>
      <c r="L1809" s="3">
        <v>3711.57998</v>
      </c>
      <c r="M1809" s="4">
        <f t="shared" si="115"/>
        <v>0.14281379424087026</v>
      </c>
    </row>
    <row r="1810" spans="1:13" x14ac:dyDescent="0.15">
      <c r="A1810" s="1" t="s">
        <v>277</v>
      </c>
      <c r="B1810" s="1" t="s">
        <v>42</v>
      </c>
      <c r="C1810" s="3">
        <v>0</v>
      </c>
      <c r="D1810" s="3">
        <v>0</v>
      </c>
      <c r="E1810" s="4" t="str">
        <f t="shared" si="112"/>
        <v/>
      </c>
      <c r="F1810" s="3">
        <v>0</v>
      </c>
      <c r="G1810" s="3">
        <v>0</v>
      </c>
      <c r="H1810" s="4" t="str">
        <f t="shared" si="113"/>
        <v/>
      </c>
      <c r="I1810" s="3">
        <v>0</v>
      </c>
      <c r="J1810" s="4" t="str">
        <f t="shared" si="114"/>
        <v/>
      </c>
      <c r="K1810" s="3">
        <v>0</v>
      </c>
      <c r="L1810" s="3">
        <v>0</v>
      </c>
      <c r="M1810" s="4" t="str">
        <f t="shared" si="115"/>
        <v/>
      </c>
    </row>
    <row r="1811" spans="1:13" x14ac:dyDescent="0.15">
      <c r="A1811" s="1" t="s">
        <v>277</v>
      </c>
      <c r="B1811" s="1" t="s">
        <v>24</v>
      </c>
      <c r="C1811" s="3">
        <v>94.778000000000006</v>
      </c>
      <c r="D1811" s="3">
        <v>0</v>
      </c>
      <c r="E1811" s="4">
        <f t="shared" si="112"/>
        <v>-1</v>
      </c>
      <c r="F1811" s="3">
        <v>2715.9583600000001</v>
      </c>
      <c r="G1811" s="3">
        <v>639.78335000000004</v>
      </c>
      <c r="H1811" s="4">
        <f t="shared" si="113"/>
        <v>-0.76443550850315689</v>
      </c>
      <c r="I1811" s="3">
        <v>439.24833000000001</v>
      </c>
      <c r="J1811" s="4">
        <f t="shared" si="114"/>
        <v>0.45654133733416824</v>
      </c>
      <c r="K1811" s="3">
        <v>6842.4001699999999</v>
      </c>
      <c r="L1811" s="3">
        <v>4063.7838299999999</v>
      </c>
      <c r="M1811" s="4">
        <f t="shared" si="115"/>
        <v>-0.40608796196729902</v>
      </c>
    </row>
    <row r="1812" spans="1:13" x14ac:dyDescent="0.15">
      <c r="A1812" s="1" t="s">
        <v>277</v>
      </c>
      <c r="B1812" s="1" t="s">
        <v>2</v>
      </c>
      <c r="C1812" s="3">
        <v>71.097700000000003</v>
      </c>
      <c r="D1812" s="3">
        <v>0</v>
      </c>
      <c r="E1812" s="4">
        <f t="shared" si="112"/>
        <v>-1</v>
      </c>
      <c r="F1812" s="3">
        <v>1146.7112099999999</v>
      </c>
      <c r="G1812" s="3">
        <v>1265.44956</v>
      </c>
      <c r="H1812" s="4">
        <f t="shared" si="113"/>
        <v>0.10354686425364257</v>
      </c>
      <c r="I1812" s="3">
        <v>1025.135</v>
      </c>
      <c r="J1812" s="4">
        <f t="shared" si="114"/>
        <v>0.2344223541289685</v>
      </c>
      <c r="K1812" s="3">
        <v>2258.0702799999999</v>
      </c>
      <c r="L1812" s="3">
        <v>3823.1636199999998</v>
      </c>
      <c r="M1812" s="4">
        <f t="shared" si="115"/>
        <v>0.69311099564181844</v>
      </c>
    </row>
    <row r="1813" spans="1:13" x14ac:dyDescent="0.15">
      <c r="A1813" s="1" t="s">
        <v>277</v>
      </c>
      <c r="B1813" s="1" t="s">
        <v>41</v>
      </c>
      <c r="C1813" s="3">
        <v>0</v>
      </c>
      <c r="D1813" s="3">
        <v>0</v>
      </c>
      <c r="E1813" s="4" t="str">
        <f t="shared" si="112"/>
        <v/>
      </c>
      <c r="F1813" s="3">
        <v>112.3048</v>
      </c>
      <c r="G1813" s="3">
        <v>344.48719999999997</v>
      </c>
      <c r="H1813" s="4">
        <f t="shared" si="113"/>
        <v>2.0674307776693426</v>
      </c>
      <c r="I1813" s="3">
        <v>164.24248</v>
      </c>
      <c r="J1813" s="4">
        <f t="shared" si="114"/>
        <v>1.0974305794700614</v>
      </c>
      <c r="K1813" s="3">
        <v>688.82820000000004</v>
      </c>
      <c r="L1813" s="3">
        <v>730.36767999999995</v>
      </c>
      <c r="M1813" s="4">
        <f t="shared" si="115"/>
        <v>6.0304557798301461E-2</v>
      </c>
    </row>
    <row r="1814" spans="1:13" x14ac:dyDescent="0.15">
      <c r="A1814" s="1" t="s">
        <v>277</v>
      </c>
      <c r="B1814" s="1" t="s">
        <v>39</v>
      </c>
      <c r="C1814" s="3">
        <v>0</v>
      </c>
      <c r="D1814" s="3">
        <v>0</v>
      </c>
      <c r="E1814" s="4" t="str">
        <f t="shared" si="112"/>
        <v/>
      </c>
      <c r="F1814" s="3">
        <v>140.35910999999999</v>
      </c>
      <c r="G1814" s="3">
        <v>146.49574999999999</v>
      </c>
      <c r="H1814" s="4">
        <f t="shared" si="113"/>
        <v>4.3720995381062222E-2</v>
      </c>
      <c r="I1814" s="3">
        <v>44.976109999999998</v>
      </c>
      <c r="J1814" s="4">
        <f t="shared" si="114"/>
        <v>2.2571903172595404</v>
      </c>
      <c r="K1814" s="3">
        <v>377.63299999999998</v>
      </c>
      <c r="L1814" s="3">
        <v>334.66561999999999</v>
      </c>
      <c r="M1814" s="4">
        <f t="shared" si="115"/>
        <v>-0.11378078716637585</v>
      </c>
    </row>
    <row r="1815" spans="1:13" x14ac:dyDescent="0.15">
      <c r="A1815" s="2" t="s">
        <v>277</v>
      </c>
      <c r="B1815" s="2" t="s">
        <v>0</v>
      </c>
      <c r="C1815" s="6">
        <v>8345.66777</v>
      </c>
      <c r="D1815" s="6">
        <v>669.50981000000002</v>
      </c>
      <c r="E1815" s="5">
        <f t="shared" si="112"/>
        <v>-0.91977756262876009</v>
      </c>
      <c r="F1815" s="6">
        <v>245240.57597000001</v>
      </c>
      <c r="G1815" s="6">
        <v>282201.78596000001</v>
      </c>
      <c r="H1815" s="5">
        <f t="shared" si="113"/>
        <v>0.15071408898713989</v>
      </c>
      <c r="I1815" s="6">
        <v>194884.34216999999</v>
      </c>
      <c r="J1815" s="5">
        <f t="shared" si="114"/>
        <v>0.44804750765370338</v>
      </c>
      <c r="K1815" s="6">
        <v>642811.55391000002</v>
      </c>
      <c r="L1815" s="6">
        <v>704111.06033999997</v>
      </c>
      <c r="M1815" s="5">
        <f t="shared" si="115"/>
        <v>9.5361550453062494E-2</v>
      </c>
    </row>
    <row r="1816" spans="1:13" x14ac:dyDescent="0.15">
      <c r="A1816" s="1" t="s">
        <v>276</v>
      </c>
      <c r="B1816" s="1" t="s">
        <v>19</v>
      </c>
      <c r="C1816" s="3">
        <v>0</v>
      </c>
      <c r="D1816" s="3">
        <v>0</v>
      </c>
      <c r="E1816" s="4" t="str">
        <f t="shared" si="112"/>
        <v/>
      </c>
      <c r="F1816" s="3">
        <v>0</v>
      </c>
      <c r="G1816" s="3">
        <v>0</v>
      </c>
      <c r="H1816" s="4" t="str">
        <f t="shared" si="113"/>
        <v/>
      </c>
      <c r="I1816" s="3">
        <v>0</v>
      </c>
      <c r="J1816" s="4" t="str">
        <f t="shared" si="114"/>
        <v/>
      </c>
      <c r="K1816" s="3">
        <v>0</v>
      </c>
      <c r="L1816" s="3">
        <v>0</v>
      </c>
      <c r="M1816" s="4" t="str">
        <f t="shared" si="115"/>
        <v/>
      </c>
    </row>
    <row r="1817" spans="1:13" x14ac:dyDescent="0.15">
      <c r="A1817" s="1" t="s">
        <v>276</v>
      </c>
      <c r="B1817" s="1" t="s">
        <v>12</v>
      </c>
      <c r="C1817" s="3">
        <v>0</v>
      </c>
      <c r="D1817" s="3">
        <v>0</v>
      </c>
      <c r="E1817" s="4" t="str">
        <f t="shared" si="112"/>
        <v/>
      </c>
      <c r="F1817" s="3">
        <v>1.946</v>
      </c>
      <c r="G1817" s="3">
        <v>0</v>
      </c>
      <c r="H1817" s="4">
        <f t="shared" si="113"/>
        <v>-1</v>
      </c>
      <c r="I1817" s="3">
        <v>0</v>
      </c>
      <c r="J1817" s="4" t="str">
        <f t="shared" si="114"/>
        <v/>
      </c>
      <c r="K1817" s="3">
        <v>1.946</v>
      </c>
      <c r="L1817" s="3">
        <v>0</v>
      </c>
      <c r="M1817" s="4">
        <f t="shared" si="115"/>
        <v>-1</v>
      </c>
    </row>
    <row r="1818" spans="1:13" x14ac:dyDescent="0.15">
      <c r="A1818" s="1" t="s">
        <v>276</v>
      </c>
      <c r="B1818" s="1" t="s">
        <v>11</v>
      </c>
      <c r="C1818" s="3">
        <v>0</v>
      </c>
      <c r="D1818" s="3">
        <v>0</v>
      </c>
      <c r="E1818" s="4" t="str">
        <f t="shared" si="112"/>
        <v/>
      </c>
      <c r="F1818" s="3">
        <v>0</v>
      </c>
      <c r="G1818" s="3">
        <v>0</v>
      </c>
      <c r="H1818" s="4" t="str">
        <f t="shared" si="113"/>
        <v/>
      </c>
      <c r="I1818" s="3">
        <v>0</v>
      </c>
      <c r="J1818" s="4" t="str">
        <f t="shared" si="114"/>
        <v/>
      </c>
      <c r="K1818" s="3">
        <v>0</v>
      </c>
      <c r="L1818" s="3">
        <v>0</v>
      </c>
      <c r="M1818" s="4" t="str">
        <f t="shared" si="115"/>
        <v/>
      </c>
    </row>
    <row r="1819" spans="1:13" x14ac:dyDescent="0.15">
      <c r="A1819" s="2" t="s">
        <v>276</v>
      </c>
      <c r="B1819" s="2" t="s">
        <v>0</v>
      </c>
      <c r="C1819" s="6">
        <v>0</v>
      </c>
      <c r="D1819" s="6">
        <v>0</v>
      </c>
      <c r="E1819" s="5" t="str">
        <f t="shared" si="112"/>
        <v/>
      </c>
      <c r="F1819" s="6">
        <v>1.946</v>
      </c>
      <c r="G1819" s="6">
        <v>0</v>
      </c>
      <c r="H1819" s="5">
        <f t="shared" si="113"/>
        <v>-1</v>
      </c>
      <c r="I1819" s="6">
        <v>0</v>
      </c>
      <c r="J1819" s="5" t="str">
        <f t="shared" si="114"/>
        <v/>
      </c>
      <c r="K1819" s="6">
        <v>1.946</v>
      </c>
      <c r="L1819" s="6">
        <v>0</v>
      </c>
      <c r="M1819" s="5">
        <f t="shared" si="115"/>
        <v>-1</v>
      </c>
    </row>
    <row r="1820" spans="1:13" x14ac:dyDescent="0.15">
      <c r="A1820" s="1" t="s">
        <v>275</v>
      </c>
      <c r="B1820" s="1" t="s">
        <v>21</v>
      </c>
      <c r="C1820" s="3">
        <v>0</v>
      </c>
      <c r="D1820" s="3">
        <v>0</v>
      </c>
      <c r="E1820" s="4" t="str">
        <f t="shared" si="112"/>
        <v/>
      </c>
      <c r="F1820" s="3">
        <v>162.09646000000001</v>
      </c>
      <c r="G1820" s="3">
        <v>263.49063000000001</v>
      </c>
      <c r="H1820" s="4">
        <f t="shared" si="113"/>
        <v>0.62551748508264771</v>
      </c>
      <c r="I1820" s="3">
        <v>247.38839999999999</v>
      </c>
      <c r="J1820" s="4">
        <f t="shared" si="114"/>
        <v>6.5088864312150552E-2</v>
      </c>
      <c r="K1820" s="3">
        <v>631.33542</v>
      </c>
      <c r="L1820" s="3">
        <v>661.62084000000004</v>
      </c>
      <c r="M1820" s="4">
        <f t="shared" si="115"/>
        <v>4.7970411671184321E-2</v>
      </c>
    </row>
    <row r="1821" spans="1:13" x14ac:dyDescent="0.15">
      <c r="A1821" s="1" t="s">
        <v>275</v>
      </c>
      <c r="B1821" s="1" t="s">
        <v>37</v>
      </c>
      <c r="C1821" s="3">
        <v>0</v>
      </c>
      <c r="D1821" s="3">
        <v>17.438410000000001</v>
      </c>
      <c r="E1821" s="4" t="str">
        <f t="shared" si="112"/>
        <v/>
      </c>
      <c r="F1821" s="3">
        <v>122.19681</v>
      </c>
      <c r="G1821" s="3">
        <v>308.33010000000002</v>
      </c>
      <c r="H1821" s="4">
        <f t="shared" si="113"/>
        <v>1.5232254426281671</v>
      </c>
      <c r="I1821" s="3">
        <v>115.92747</v>
      </c>
      <c r="J1821" s="4">
        <f t="shared" si="114"/>
        <v>1.6596810919793215</v>
      </c>
      <c r="K1821" s="3">
        <v>199.03277</v>
      </c>
      <c r="L1821" s="3">
        <v>689.52382</v>
      </c>
      <c r="M1821" s="4">
        <f t="shared" si="115"/>
        <v>2.464373329075408</v>
      </c>
    </row>
    <row r="1822" spans="1:13" x14ac:dyDescent="0.15">
      <c r="A1822" s="1" t="s">
        <v>275</v>
      </c>
      <c r="B1822" s="1" t="s">
        <v>69</v>
      </c>
      <c r="C1822" s="3">
        <v>0.15575</v>
      </c>
      <c r="D1822" s="3">
        <v>0</v>
      </c>
      <c r="E1822" s="4">
        <f t="shared" si="112"/>
        <v>-1</v>
      </c>
      <c r="F1822" s="3">
        <v>28.554449999999999</v>
      </c>
      <c r="G1822" s="3">
        <v>10.48724</v>
      </c>
      <c r="H1822" s="4">
        <f t="shared" si="113"/>
        <v>-0.63272834882128703</v>
      </c>
      <c r="I1822" s="3">
        <v>32.858530000000002</v>
      </c>
      <c r="J1822" s="4">
        <f t="shared" si="114"/>
        <v>-0.68083660468073282</v>
      </c>
      <c r="K1822" s="3">
        <v>91.805509999999998</v>
      </c>
      <c r="L1822" s="3">
        <v>90.575789999999998</v>
      </c>
      <c r="M1822" s="4">
        <f t="shared" si="115"/>
        <v>-1.3394838719375302E-2</v>
      </c>
    </row>
    <row r="1823" spans="1:13" x14ac:dyDescent="0.15">
      <c r="A1823" s="1" t="s">
        <v>275</v>
      </c>
      <c r="B1823" s="1" t="s">
        <v>36</v>
      </c>
      <c r="C1823" s="3">
        <v>0</v>
      </c>
      <c r="D1823" s="3">
        <v>0</v>
      </c>
      <c r="E1823" s="4" t="str">
        <f t="shared" si="112"/>
        <v/>
      </c>
      <c r="F1823" s="3">
        <v>0</v>
      </c>
      <c r="G1823" s="3">
        <v>0</v>
      </c>
      <c r="H1823" s="4" t="str">
        <f t="shared" si="113"/>
        <v/>
      </c>
      <c r="I1823" s="3">
        <v>0</v>
      </c>
      <c r="J1823" s="4" t="str">
        <f t="shared" si="114"/>
        <v/>
      </c>
      <c r="K1823" s="3">
        <v>0</v>
      </c>
      <c r="L1823" s="3">
        <v>0</v>
      </c>
      <c r="M1823" s="4" t="str">
        <f t="shared" si="115"/>
        <v/>
      </c>
    </row>
    <row r="1824" spans="1:13" x14ac:dyDescent="0.15">
      <c r="A1824" s="1" t="s">
        <v>275</v>
      </c>
      <c r="B1824" s="1" t="s">
        <v>68</v>
      </c>
      <c r="C1824" s="3">
        <v>0</v>
      </c>
      <c r="D1824" s="3">
        <v>0</v>
      </c>
      <c r="E1824" s="4" t="str">
        <f t="shared" si="112"/>
        <v/>
      </c>
      <c r="F1824" s="3">
        <v>0</v>
      </c>
      <c r="G1824" s="3">
        <v>0</v>
      </c>
      <c r="H1824" s="4" t="str">
        <f t="shared" si="113"/>
        <v/>
      </c>
      <c r="I1824" s="3">
        <v>0</v>
      </c>
      <c r="J1824" s="4" t="str">
        <f t="shared" si="114"/>
        <v/>
      </c>
      <c r="K1824" s="3">
        <v>0</v>
      </c>
      <c r="L1824" s="3">
        <v>0</v>
      </c>
      <c r="M1824" s="4" t="str">
        <f t="shared" si="115"/>
        <v/>
      </c>
    </row>
    <row r="1825" spans="1:13" x14ac:dyDescent="0.15">
      <c r="A1825" s="1" t="s">
        <v>275</v>
      </c>
      <c r="B1825" s="1" t="s">
        <v>20</v>
      </c>
      <c r="C1825" s="3">
        <v>122.28231</v>
      </c>
      <c r="D1825" s="3">
        <v>0</v>
      </c>
      <c r="E1825" s="4">
        <f t="shared" si="112"/>
        <v>-1</v>
      </c>
      <c r="F1825" s="3">
        <v>554.35280999999998</v>
      </c>
      <c r="G1825" s="3">
        <v>562.79264000000001</v>
      </c>
      <c r="H1825" s="4">
        <f t="shared" si="113"/>
        <v>1.5224654493949386E-2</v>
      </c>
      <c r="I1825" s="3">
        <v>694.50306999999998</v>
      </c>
      <c r="J1825" s="4">
        <f t="shared" si="114"/>
        <v>-0.18964700904777854</v>
      </c>
      <c r="K1825" s="3">
        <v>1726.88374</v>
      </c>
      <c r="L1825" s="3">
        <v>1944.91984</v>
      </c>
      <c r="M1825" s="4">
        <f t="shared" si="115"/>
        <v>0.12625986043507487</v>
      </c>
    </row>
    <row r="1826" spans="1:13" x14ac:dyDescent="0.15">
      <c r="A1826" s="1" t="s">
        <v>275</v>
      </c>
      <c r="B1826" s="1" t="s">
        <v>35</v>
      </c>
      <c r="C1826" s="3">
        <v>19.304939999999998</v>
      </c>
      <c r="D1826" s="3">
        <v>41.822110000000002</v>
      </c>
      <c r="E1826" s="4">
        <f t="shared" si="112"/>
        <v>1.1663941975473637</v>
      </c>
      <c r="F1826" s="3">
        <v>642.86842999999999</v>
      </c>
      <c r="G1826" s="3">
        <v>390.73275000000001</v>
      </c>
      <c r="H1826" s="4">
        <f t="shared" si="113"/>
        <v>-0.39220417154409026</v>
      </c>
      <c r="I1826" s="3">
        <v>448.40235000000001</v>
      </c>
      <c r="J1826" s="4">
        <f t="shared" si="114"/>
        <v>-0.12861127957960072</v>
      </c>
      <c r="K1826" s="3">
        <v>1474.8684900000001</v>
      </c>
      <c r="L1826" s="3">
        <v>1255.2673600000001</v>
      </c>
      <c r="M1826" s="4">
        <f t="shared" si="115"/>
        <v>-0.14889539744658864</v>
      </c>
    </row>
    <row r="1827" spans="1:13" x14ac:dyDescent="0.15">
      <c r="A1827" s="1" t="s">
        <v>275</v>
      </c>
      <c r="B1827" s="1" t="s">
        <v>67</v>
      </c>
      <c r="C1827" s="3">
        <v>12.26497</v>
      </c>
      <c r="D1827" s="3">
        <v>0</v>
      </c>
      <c r="E1827" s="4">
        <f t="shared" si="112"/>
        <v>-1</v>
      </c>
      <c r="F1827" s="3">
        <v>748.11568</v>
      </c>
      <c r="G1827" s="3">
        <v>287.91068000000001</v>
      </c>
      <c r="H1827" s="4">
        <f t="shared" si="113"/>
        <v>-0.61515219143649014</v>
      </c>
      <c r="I1827" s="3">
        <v>863.72473000000002</v>
      </c>
      <c r="J1827" s="4">
        <f t="shared" si="114"/>
        <v>-0.66666384555181146</v>
      </c>
      <c r="K1827" s="3">
        <v>940.72239000000002</v>
      </c>
      <c r="L1827" s="3">
        <v>1621.0230100000001</v>
      </c>
      <c r="M1827" s="4">
        <f t="shared" si="115"/>
        <v>0.72316830898433282</v>
      </c>
    </row>
    <row r="1828" spans="1:13" x14ac:dyDescent="0.15">
      <c r="A1828" s="1" t="s">
        <v>275</v>
      </c>
      <c r="B1828" s="1" t="s">
        <v>34</v>
      </c>
      <c r="C1828" s="3">
        <v>4.8826499999999999</v>
      </c>
      <c r="D1828" s="3">
        <v>0</v>
      </c>
      <c r="E1828" s="4">
        <f t="shared" si="112"/>
        <v>-1</v>
      </c>
      <c r="F1828" s="3">
        <v>759.32536000000005</v>
      </c>
      <c r="G1828" s="3">
        <v>120.77548</v>
      </c>
      <c r="H1828" s="4">
        <f t="shared" si="113"/>
        <v>-0.84094370297338683</v>
      </c>
      <c r="I1828" s="3">
        <v>5.0455500000000004</v>
      </c>
      <c r="J1828" s="4">
        <f t="shared" si="114"/>
        <v>22.937029659799226</v>
      </c>
      <c r="K1828" s="3">
        <v>845.23902999999996</v>
      </c>
      <c r="L1828" s="3">
        <v>357.40147000000002</v>
      </c>
      <c r="M1828" s="4">
        <f t="shared" si="115"/>
        <v>-0.57715929185144232</v>
      </c>
    </row>
    <row r="1829" spans="1:13" x14ac:dyDescent="0.15">
      <c r="A1829" s="1" t="s">
        <v>275</v>
      </c>
      <c r="B1829" s="1" t="s">
        <v>66</v>
      </c>
      <c r="C1829" s="3">
        <v>0</v>
      </c>
      <c r="D1829" s="3">
        <v>0</v>
      </c>
      <c r="E1829" s="4" t="str">
        <f t="shared" si="112"/>
        <v/>
      </c>
      <c r="F1829" s="3">
        <v>8.2597000000000005</v>
      </c>
      <c r="G1829" s="3">
        <v>0</v>
      </c>
      <c r="H1829" s="4">
        <f t="shared" si="113"/>
        <v>-1</v>
      </c>
      <c r="I1829" s="3">
        <v>0</v>
      </c>
      <c r="J1829" s="4" t="str">
        <f t="shared" si="114"/>
        <v/>
      </c>
      <c r="K1829" s="3">
        <v>8.2597000000000005</v>
      </c>
      <c r="L1829" s="3">
        <v>0.85302999999999995</v>
      </c>
      <c r="M1829" s="4">
        <f t="shared" si="115"/>
        <v>-0.89672385195588222</v>
      </c>
    </row>
    <row r="1830" spans="1:13" x14ac:dyDescent="0.15">
      <c r="A1830" s="1" t="s">
        <v>275</v>
      </c>
      <c r="B1830" s="1" t="s">
        <v>65</v>
      </c>
      <c r="C1830" s="3">
        <v>0</v>
      </c>
      <c r="D1830" s="3">
        <v>0</v>
      </c>
      <c r="E1830" s="4" t="str">
        <f t="shared" si="112"/>
        <v/>
      </c>
      <c r="F1830" s="3">
        <v>0</v>
      </c>
      <c r="G1830" s="3">
        <v>4.0759299999999996</v>
      </c>
      <c r="H1830" s="4" t="str">
        <f t="shared" si="113"/>
        <v/>
      </c>
      <c r="I1830" s="3">
        <v>0</v>
      </c>
      <c r="J1830" s="4" t="str">
        <f t="shared" si="114"/>
        <v/>
      </c>
      <c r="K1830" s="3">
        <v>2.8595600000000001</v>
      </c>
      <c r="L1830" s="3">
        <v>4.0759299999999996</v>
      </c>
      <c r="M1830" s="4">
        <f t="shared" si="115"/>
        <v>0.42536963728685517</v>
      </c>
    </row>
    <row r="1831" spans="1:13" x14ac:dyDescent="0.15">
      <c r="A1831" s="1" t="s">
        <v>275</v>
      </c>
      <c r="B1831" s="1" t="s">
        <v>64</v>
      </c>
      <c r="C1831" s="3">
        <v>0</v>
      </c>
      <c r="D1831" s="3">
        <v>23.35735</v>
      </c>
      <c r="E1831" s="4" t="str">
        <f t="shared" si="112"/>
        <v/>
      </c>
      <c r="F1831" s="3">
        <v>140.42285000000001</v>
      </c>
      <c r="G1831" s="3">
        <v>91.918189999999996</v>
      </c>
      <c r="H1831" s="4">
        <f t="shared" si="113"/>
        <v>-0.34541856969859264</v>
      </c>
      <c r="I1831" s="3">
        <v>200.78313</v>
      </c>
      <c r="J1831" s="4">
        <f t="shared" si="114"/>
        <v>-0.54220162819455997</v>
      </c>
      <c r="K1831" s="3">
        <v>390.03814</v>
      </c>
      <c r="L1831" s="3">
        <v>363.07929999999999</v>
      </c>
      <c r="M1831" s="4">
        <f t="shared" si="115"/>
        <v>-6.9118471337187737E-2</v>
      </c>
    </row>
    <row r="1832" spans="1:13" x14ac:dyDescent="0.15">
      <c r="A1832" s="1" t="s">
        <v>275</v>
      </c>
      <c r="B1832" s="1" t="s">
        <v>63</v>
      </c>
      <c r="C1832" s="3">
        <v>0</v>
      </c>
      <c r="D1832" s="3">
        <v>0</v>
      </c>
      <c r="E1832" s="4" t="str">
        <f t="shared" si="112"/>
        <v/>
      </c>
      <c r="F1832" s="3">
        <v>0</v>
      </c>
      <c r="G1832" s="3">
        <v>0</v>
      </c>
      <c r="H1832" s="4" t="str">
        <f t="shared" si="113"/>
        <v/>
      </c>
      <c r="I1832" s="3">
        <v>0</v>
      </c>
      <c r="J1832" s="4" t="str">
        <f t="shared" si="114"/>
        <v/>
      </c>
      <c r="K1832" s="3">
        <v>0</v>
      </c>
      <c r="L1832" s="3">
        <v>2.9432999999999998</v>
      </c>
      <c r="M1832" s="4" t="str">
        <f t="shared" si="115"/>
        <v/>
      </c>
    </row>
    <row r="1833" spans="1:13" x14ac:dyDescent="0.15">
      <c r="A1833" s="1" t="s">
        <v>275</v>
      </c>
      <c r="B1833" s="1" t="s">
        <v>19</v>
      </c>
      <c r="C1833" s="3">
        <v>443.48178000000001</v>
      </c>
      <c r="D1833" s="3">
        <v>72.412040000000005</v>
      </c>
      <c r="E1833" s="4">
        <f t="shared" si="112"/>
        <v>-0.83671924470042491</v>
      </c>
      <c r="F1833" s="3">
        <v>6652.8949599999996</v>
      </c>
      <c r="G1833" s="3">
        <v>3865.9992400000001</v>
      </c>
      <c r="H1833" s="4">
        <f t="shared" si="113"/>
        <v>-0.41889970257399034</v>
      </c>
      <c r="I1833" s="3">
        <v>4404.11852</v>
      </c>
      <c r="J1833" s="4">
        <f t="shared" si="114"/>
        <v>-0.12218546743378733</v>
      </c>
      <c r="K1833" s="3">
        <v>17044.784919999998</v>
      </c>
      <c r="L1833" s="3">
        <v>10701.398590000001</v>
      </c>
      <c r="M1833" s="4">
        <f t="shared" si="115"/>
        <v>-0.37215995154956749</v>
      </c>
    </row>
    <row r="1834" spans="1:13" x14ac:dyDescent="0.15">
      <c r="A1834" s="1" t="s">
        <v>275</v>
      </c>
      <c r="B1834" s="1" t="s">
        <v>62</v>
      </c>
      <c r="C1834" s="3">
        <v>0</v>
      </c>
      <c r="D1834" s="3">
        <v>0</v>
      </c>
      <c r="E1834" s="4" t="str">
        <f t="shared" si="112"/>
        <v/>
      </c>
      <c r="F1834" s="3">
        <v>0</v>
      </c>
      <c r="G1834" s="3">
        <v>0</v>
      </c>
      <c r="H1834" s="4" t="str">
        <f t="shared" si="113"/>
        <v/>
      </c>
      <c r="I1834" s="3">
        <v>0</v>
      </c>
      <c r="J1834" s="4" t="str">
        <f t="shared" si="114"/>
        <v/>
      </c>
      <c r="K1834" s="3">
        <v>29.826319999999999</v>
      </c>
      <c r="L1834" s="3">
        <v>0</v>
      </c>
      <c r="M1834" s="4">
        <f t="shared" si="115"/>
        <v>-1</v>
      </c>
    </row>
    <row r="1835" spans="1:13" x14ac:dyDescent="0.15">
      <c r="A1835" s="1" t="s">
        <v>275</v>
      </c>
      <c r="B1835" s="1" t="s">
        <v>71</v>
      </c>
      <c r="C1835" s="3">
        <v>0</v>
      </c>
      <c r="D1835" s="3">
        <v>0</v>
      </c>
      <c r="E1835" s="4" t="str">
        <f t="shared" si="112"/>
        <v/>
      </c>
      <c r="F1835" s="3">
        <v>0</v>
      </c>
      <c r="G1835" s="3">
        <v>0</v>
      </c>
      <c r="H1835" s="4" t="str">
        <f t="shared" si="113"/>
        <v/>
      </c>
      <c r="I1835" s="3">
        <v>23.599959999999999</v>
      </c>
      <c r="J1835" s="4">
        <f t="shared" si="114"/>
        <v>-1</v>
      </c>
      <c r="K1835" s="3">
        <v>28.340399999999999</v>
      </c>
      <c r="L1835" s="3">
        <v>60.632919999999999</v>
      </c>
      <c r="M1835" s="4">
        <f t="shared" si="115"/>
        <v>1.1394518073139404</v>
      </c>
    </row>
    <row r="1836" spans="1:13" x14ac:dyDescent="0.15">
      <c r="A1836" s="1" t="s">
        <v>275</v>
      </c>
      <c r="B1836" s="1" t="s">
        <v>18</v>
      </c>
      <c r="C1836" s="3">
        <v>0</v>
      </c>
      <c r="D1836" s="3">
        <v>0</v>
      </c>
      <c r="E1836" s="4" t="str">
        <f t="shared" si="112"/>
        <v/>
      </c>
      <c r="F1836" s="3">
        <v>0</v>
      </c>
      <c r="G1836" s="3">
        <v>51.124940000000002</v>
      </c>
      <c r="H1836" s="4" t="str">
        <f t="shared" si="113"/>
        <v/>
      </c>
      <c r="I1836" s="3">
        <v>0</v>
      </c>
      <c r="J1836" s="4" t="str">
        <f t="shared" si="114"/>
        <v/>
      </c>
      <c r="K1836" s="3">
        <v>0</v>
      </c>
      <c r="L1836" s="3">
        <v>51.124940000000002</v>
      </c>
      <c r="M1836" s="4" t="str">
        <f t="shared" si="115"/>
        <v/>
      </c>
    </row>
    <row r="1837" spans="1:13" x14ac:dyDescent="0.15">
      <c r="A1837" s="1" t="s">
        <v>275</v>
      </c>
      <c r="B1837" s="1" t="s">
        <v>61</v>
      </c>
      <c r="C1837" s="3">
        <v>407.46688</v>
      </c>
      <c r="D1837" s="3">
        <v>204.74057999999999</v>
      </c>
      <c r="E1837" s="4">
        <f t="shared" si="112"/>
        <v>-0.49752828990665454</v>
      </c>
      <c r="F1837" s="3">
        <v>4731.5891600000004</v>
      </c>
      <c r="G1837" s="3">
        <v>4039.2267099999999</v>
      </c>
      <c r="H1837" s="4">
        <f t="shared" si="113"/>
        <v>-0.14632767693634674</v>
      </c>
      <c r="I1837" s="3">
        <v>4297.0785100000003</v>
      </c>
      <c r="J1837" s="4">
        <f t="shared" si="114"/>
        <v>-6.0006304143602973E-2</v>
      </c>
      <c r="K1837" s="3">
        <v>11858.847320000001</v>
      </c>
      <c r="L1837" s="3">
        <v>11548.71912</v>
      </c>
      <c r="M1837" s="4">
        <f t="shared" si="115"/>
        <v>-2.6151631067630743E-2</v>
      </c>
    </row>
    <row r="1838" spans="1:13" x14ac:dyDescent="0.15">
      <c r="A1838" s="1" t="s">
        <v>275</v>
      </c>
      <c r="B1838" s="1" t="s">
        <v>32</v>
      </c>
      <c r="C1838" s="3">
        <v>0</v>
      </c>
      <c r="D1838" s="3">
        <v>302.47602999999998</v>
      </c>
      <c r="E1838" s="4" t="str">
        <f t="shared" si="112"/>
        <v/>
      </c>
      <c r="F1838" s="3">
        <v>0</v>
      </c>
      <c r="G1838" s="3">
        <v>3689.1373600000002</v>
      </c>
      <c r="H1838" s="4" t="str">
        <f t="shared" si="113"/>
        <v/>
      </c>
      <c r="I1838" s="3">
        <v>3557.36733</v>
      </c>
      <c r="J1838" s="4">
        <f t="shared" si="114"/>
        <v>3.7041446040378512E-2</v>
      </c>
      <c r="K1838" s="3">
        <v>11.043839999999999</v>
      </c>
      <c r="L1838" s="3">
        <v>11343.35058</v>
      </c>
      <c r="M1838" s="4">
        <f t="shared" si="115"/>
        <v>1026.1201484266344</v>
      </c>
    </row>
    <row r="1839" spans="1:13" x14ac:dyDescent="0.15">
      <c r="A1839" s="1" t="s">
        <v>275</v>
      </c>
      <c r="B1839" s="1" t="s">
        <v>16</v>
      </c>
      <c r="C1839" s="3">
        <v>0</v>
      </c>
      <c r="D1839" s="3">
        <v>0</v>
      </c>
      <c r="E1839" s="4" t="str">
        <f t="shared" si="112"/>
        <v/>
      </c>
      <c r="F1839" s="3">
        <v>0</v>
      </c>
      <c r="G1839" s="3">
        <v>0</v>
      </c>
      <c r="H1839" s="4" t="str">
        <f t="shared" si="113"/>
        <v/>
      </c>
      <c r="I1839" s="3">
        <v>0</v>
      </c>
      <c r="J1839" s="4" t="str">
        <f t="shared" si="114"/>
        <v/>
      </c>
      <c r="K1839" s="3">
        <v>0</v>
      </c>
      <c r="L1839" s="3">
        <v>0</v>
      </c>
      <c r="M1839" s="4" t="str">
        <f t="shared" si="115"/>
        <v/>
      </c>
    </row>
    <row r="1840" spans="1:13" x14ac:dyDescent="0.15">
      <c r="A1840" s="1" t="s">
        <v>275</v>
      </c>
      <c r="B1840" s="1" t="s">
        <v>60</v>
      </c>
      <c r="C1840" s="3">
        <v>0</v>
      </c>
      <c r="D1840" s="3">
        <v>0</v>
      </c>
      <c r="E1840" s="4" t="str">
        <f t="shared" si="112"/>
        <v/>
      </c>
      <c r="F1840" s="3">
        <v>0</v>
      </c>
      <c r="G1840" s="3">
        <v>0</v>
      </c>
      <c r="H1840" s="4" t="str">
        <f t="shared" si="113"/>
        <v/>
      </c>
      <c r="I1840" s="3">
        <v>0</v>
      </c>
      <c r="J1840" s="4" t="str">
        <f t="shared" si="114"/>
        <v/>
      </c>
      <c r="K1840" s="3">
        <v>0</v>
      </c>
      <c r="L1840" s="3">
        <v>0</v>
      </c>
      <c r="M1840" s="4" t="str">
        <f t="shared" si="115"/>
        <v/>
      </c>
    </row>
    <row r="1841" spans="1:13" x14ac:dyDescent="0.15">
      <c r="A1841" s="1" t="s">
        <v>275</v>
      </c>
      <c r="B1841" s="1" t="s">
        <v>15</v>
      </c>
      <c r="C1841" s="3">
        <v>0</v>
      </c>
      <c r="D1841" s="3">
        <v>0</v>
      </c>
      <c r="E1841" s="4" t="str">
        <f t="shared" si="112"/>
        <v/>
      </c>
      <c r="F1841" s="3">
        <v>17.278510000000001</v>
      </c>
      <c r="G1841" s="3">
        <v>36.508360000000003</v>
      </c>
      <c r="H1841" s="4">
        <f t="shared" si="113"/>
        <v>1.1129345065054799</v>
      </c>
      <c r="I1841" s="3">
        <v>35.722410000000004</v>
      </c>
      <c r="J1841" s="4">
        <f t="shared" si="114"/>
        <v>2.2001595077151936E-2</v>
      </c>
      <c r="K1841" s="3">
        <v>35.745710000000003</v>
      </c>
      <c r="L1841" s="3">
        <v>99.465239999999994</v>
      </c>
      <c r="M1841" s="4">
        <f t="shared" si="115"/>
        <v>1.7825783849306669</v>
      </c>
    </row>
    <row r="1842" spans="1:13" x14ac:dyDescent="0.15">
      <c r="A1842" s="1" t="s">
        <v>275</v>
      </c>
      <c r="B1842" s="1" t="s">
        <v>14</v>
      </c>
      <c r="C1842" s="3">
        <v>0</v>
      </c>
      <c r="D1842" s="3">
        <v>40.665120000000002</v>
      </c>
      <c r="E1842" s="4" t="str">
        <f t="shared" si="112"/>
        <v/>
      </c>
      <c r="F1842" s="3">
        <v>311.13659000000001</v>
      </c>
      <c r="G1842" s="3">
        <v>628.54750000000001</v>
      </c>
      <c r="H1842" s="4">
        <f t="shared" si="113"/>
        <v>1.0201658056353962</v>
      </c>
      <c r="I1842" s="3">
        <v>267.97032999999999</v>
      </c>
      <c r="J1842" s="4">
        <f t="shared" si="114"/>
        <v>1.3455861699315741</v>
      </c>
      <c r="K1842" s="3">
        <v>1237.4939099999999</v>
      </c>
      <c r="L1842" s="3">
        <v>1365.61446</v>
      </c>
      <c r="M1842" s="4">
        <f t="shared" si="115"/>
        <v>0.1035322670800054</v>
      </c>
    </row>
    <row r="1843" spans="1:13" x14ac:dyDescent="0.15">
      <c r="A1843" s="1" t="s">
        <v>275</v>
      </c>
      <c r="B1843" s="1" t="s">
        <v>31</v>
      </c>
      <c r="C1843" s="3">
        <v>0</v>
      </c>
      <c r="D1843" s="3">
        <v>0</v>
      </c>
      <c r="E1843" s="4" t="str">
        <f t="shared" si="112"/>
        <v/>
      </c>
      <c r="F1843" s="3">
        <v>0</v>
      </c>
      <c r="G1843" s="3">
        <v>0</v>
      </c>
      <c r="H1843" s="4" t="str">
        <f t="shared" si="113"/>
        <v/>
      </c>
      <c r="I1843" s="3">
        <v>0</v>
      </c>
      <c r="J1843" s="4" t="str">
        <f t="shared" si="114"/>
        <v/>
      </c>
      <c r="K1843" s="3">
        <v>0</v>
      </c>
      <c r="L1843" s="3">
        <v>0</v>
      </c>
      <c r="M1843" s="4" t="str">
        <f t="shared" si="115"/>
        <v/>
      </c>
    </row>
    <row r="1844" spans="1:13" x14ac:dyDescent="0.15">
      <c r="A1844" s="1" t="s">
        <v>275</v>
      </c>
      <c r="B1844" s="1" t="s">
        <v>13</v>
      </c>
      <c r="C1844" s="3">
        <v>0</v>
      </c>
      <c r="D1844" s="3">
        <v>0</v>
      </c>
      <c r="E1844" s="4" t="str">
        <f t="shared" si="112"/>
        <v/>
      </c>
      <c r="F1844" s="3">
        <v>0</v>
      </c>
      <c r="G1844" s="3">
        <v>12.148949999999999</v>
      </c>
      <c r="H1844" s="4" t="str">
        <f t="shared" si="113"/>
        <v/>
      </c>
      <c r="I1844" s="3">
        <v>8.3192400000000006</v>
      </c>
      <c r="J1844" s="4">
        <f t="shared" si="114"/>
        <v>0.46034373332179368</v>
      </c>
      <c r="K1844" s="3">
        <v>154.92760999999999</v>
      </c>
      <c r="L1844" s="3">
        <v>25.900849999999998</v>
      </c>
      <c r="M1844" s="4">
        <f t="shared" si="115"/>
        <v>-0.83281966332534274</v>
      </c>
    </row>
    <row r="1845" spans="1:13" x14ac:dyDescent="0.15">
      <c r="A1845" s="1" t="s">
        <v>275</v>
      </c>
      <c r="B1845" s="1" t="s">
        <v>56</v>
      </c>
      <c r="C1845" s="3">
        <v>0</v>
      </c>
      <c r="D1845" s="3">
        <v>0</v>
      </c>
      <c r="E1845" s="4" t="str">
        <f t="shared" si="112"/>
        <v/>
      </c>
      <c r="F1845" s="3">
        <v>0</v>
      </c>
      <c r="G1845" s="3">
        <v>5.4207999999999998</v>
      </c>
      <c r="H1845" s="4" t="str">
        <f t="shared" si="113"/>
        <v/>
      </c>
      <c r="I1845" s="3">
        <v>0</v>
      </c>
      <c r="J1845" s="4" t="str">
        <f t="shared" si="114"/>
        <v/>
      </c>
      <c r="K1845" s="3">
        <v>40.26005</v>
      </c>
      <c r="L1845" s="3">
        <v>5.4207999999999998</v>
      </c>
      <c r="M1845" s="4">
        <f t="shared" si="115"/>
        <v>-0.86535535847570977</v>
      </c>
    </row>
    <row r="1846" spans="1:13" x14ac:dyDescent="0.15">
      <c r="A1846" s="1" t="s">
        <v>275</v>
      </c>
      <c r="B1846" s="1" t="s">
        <v>12</v>
      </c>
      <c r="C1846" s="3">
        <v>2452.4849399999998</v>
      </c>
      <c r="D1846" s="3">
        <v>1104.1224500000001</v>
      </c>
      <c r="E1846" s="4">
        <f t="shared" si="112"/>
        <v>-0.54979440159171777</v>
      </c>
      <c r="F1846" s="3">
        <v>39443.48891</v>
      </c>
      <c r="G1846" s="3">
        <v>39002.039369999999</v>
      </c>
      <c r="H1846" s="4">
        <f t="shared" si="113"/>
        <v>-1.1191949601803142E-2</v>
      </c>
      <c r="I1846" s="3">
        <v>33083.110560000001</v>
      </c>
      <c r="J1846" s="4">
        <f t="shared" si="114"/>
        <v>0.17891089168490804</v>
      </c>
      <c r="K1846" s="3">
        <v>107549.82964</v>
      </c>
      <c r="L1846" s="3">
        <v>109515.52237000001</v>
      </c>
      <c r="M1846" s="4">
        <f t="shared" si="115"/>
        <v>1.8277041782211567E-2</v>
      </c>
    </row>
    <row r="1847" spans="1:13" x14ac:dyDescent="0.15">
      <c r="A1847" s="1" t="s">
        <v>275</v>
      </c>
      <c r="B1847" s="1" t="s">
        <v>11</v>
      </c>
      <c r="C1847" s="3">
        <v>571.47893999999997</v>
      </c>
      <c r="D1847" s="3">
        <v>429.36358000000001</v>
      </c>
      <c r="E1847" s="4">
        <f t="shared" si="112"/>
        <v>-0.24867996010491644</v>
      </c>
      <c r="F1847" s="3">
        <v>5042.6340700000001</v>
      </c>
      <c r="G1847" s="3">
        <v>5941.8529799999997</v>
      </c>
      <c r="H1847" s="4">
        <f t="shared" si="113"/>
        <v>0.17832325279157124</v>
      </c>
      <c r="I1847" s="3">
        <v>7194.1432999999997</v>
      </c>
      <c r="J1847" s="4">
        <f t="shared" si="114"/>
        <v>-0.17407080562323529</v>
      </c>
      <c r="K1847" s="3">
        <v>18160.974040000001</v>
      </c>
      <c r="L1847" s="3">
        <v>20012.28544</v>
      </c>
      <c r="M1847" s="4">
        <f t="shared" si="115"/>
        <v>0.10193899269512952</v>
      </c>
    </row>
    <row r="1848" spans="1:13" x14ac:dyDescent="0.15">
      <c r="A1848" s="1" t="s">
        <v>275</v>
      </c>
      <c r="B1848" s="1" t="s">
        <v>30</v>
      </c>
      <c r="C1848" s="3">
        <v>0</v>
      </c>
      <c r="D1848" s="3">
        <v>0</v>
      </c>
      <c r="E1848" s="4" t="str">
        <f t="shared" si="112"/>
        <v/>
      </c>
      <c r="F1848" s="3">
        <v>11.90874</v>
      </c>
      <c r="G1848" s="3">
        <v>41.128570000000003</v>
      </c>
      <c r="H1848" s="4">
        <f t="shared" si="113"/>
        <v>2.4536458097162255</v>
      </c>
      <c r="I1848" s="3">
        <v>0</v>
      </c>
      <c r="J1848" s="4" t="str">
        <f t="shared" si="114"/>
        <v/>
      </c>
      <c r="K1848" s="3">
        <v>65.496470000000002</v>
      </c>
      <c r="L1848" s="3">
        <v>45.443950000000001</v>
      </c>
      <c r="M1848" s="4">
        <f t="shared" si="115"/>
        <v>-0.30616184353141473</v>
      </c>
    </row>
    <row r="1849" spans="1:13" x14ac:dyDescent="0.15">
      <c r="A1849" s="1" t="s">
        <v>275</v>
      </c>
      <c r="B1849" s="1" t="s">
        <v>29</v>
      </c>
      <c r="C1849" s="3">
        <v>0</v>
      </c>
      <c r="D1849" s="3">
        <v>0</v>
      </c>
      <c r="E1849" s="4" t="str">
        <f t="shared" si="112"/>
        <v/>
      </c>
      <c r="F1849" s="3">
        <v>0</v>
      </c>
      <c r="G1849" s="3">
        <v>0</v>
      </c>
      <c r="H1849" s="4" t="str">
        <f t="shared" si="113"/>
        <v/>
      </c>
      <c r="I1849" s="3">
        <v>0</v>
      </c>
      <c r="J1849" s="4" t="str">
        <f t="shared" si="114"/>
        <v/>
      </c>
      <c r="K1849" s="3">
        <v>32.492690000000003</v>
      </c>
      <c r="L1849" s="3">
        <v>43.9636</v>
      </c>
      <c r="M1849" s="4">
        <f t="shared" si="115"/>
        <v>0.35303048162525164</v>
      </c>
    </row>
    <row r="1850" spans="1:13" x14ac:dyDescent="0.15">
      <c r="A1850" s="1" t="s">
        <v>275</v>
      </c>
      <c r="B1850" s="1" t="s">
        <v>10</v>
      </c>
      <c r="C1850" s="3">
        <v>45.794670000000004</v>
      </c>
      <c r="D1850" s="3">
        <v>0</v>
      </c>
      <c r="E1850" s="4">
        <f t="shared" si="112"/>
        <v>-1</v>
      </c>
      <c r="F1850" s="3">
        <v>233.86734000000001</v>
      </c>
      <c r="G1850" s="3">
        <v>704.51846</v>
      </c>
      <c r="H1850" s="4">
        <f t="shared" si="113"/>
        <v>2.0124704886111928</v>
      </c>
      <c r="I1850" s="3">
        <v>718.56718000000001</v>
      </c>
      <c r="J1850" s="4">
        <f t="shared" si="114"/>
        <v>-1.9551018180373858E-2</v>
      </c>
      <c r="K1850" s="3">
        <v>714.99093000000005</v>
      </c>
      <c r="L1850" s="3">
        <v>2235.0909799999999</v>
      </c>
      <c r="M1850" s="4">
        <f t="shared" si="115"/>
        <v>2.1260410254434974</v>
      </c>
    </row>
    <row r="1851" spans="1:13" x14ac:dyDescent="0.15">
      <c r="A1851" s="1" t="s">
        <v>275</v>
      </c>
      <c r="B1851" s="1" t="s">
        <v>75</v>
      </c>
      <c r="C1851" s="3">
        <v>0</v>
      </c>
      <c r="D1851" s="3">
        <v>0</v>
      </c>
      <c r="E1851" s="4" t="str">
        <f t="shared" si="112"/>
        <v/>
      </c>
      <c r="F1851" s="3">
        <v>4.3126499999999997</v>
      </c>
      <c r="G1851" s="3">
        <v>0</v>
      </c>
      <c r="H1851" s="4">
        <f t="shared" si="113"/>
        <v>-1</v>
      </c>
      <c r="I1851" s="3">
        <v>0</v>
      </c>
      <c r="J1851" s="4" t="str">
        <f t="shared" si="114"/>
        <v/>
      </c>
      <c r="K1851" s="3">
        <v>5.1913499999999999</v>
      </c>
      <c r="L1851" s="3">
        <v>0</v>
      </c>
      <c r="M1851" s="4">
        <f t="shared" si="115"/>
        <v>-1</v>
      </c>
    </row>
    <row r="1852" spans="1:13" x14ac:dyDescent="0.15">
      <c r="A1852" s="1" t="s">
        <v>275</v>
      </c>
      <c r="B1852" s="1" t="s">
        <v>9</v>
      </c>
      <c r="C1852" s="3">
        <v>0</v>
      </c>
      <c r="D1852" s="3">
        <v>0</v>
      </c>
      <c r="E1852" s="4" t="str">
        <f t="shared" si="112"/>
        <v/>
      </c>
      <c r="F1852" s="3">
        <v>37.906149999999997</v>
      </c>
      <c r="G1852" s="3">
        <v>70.21593</v>
      </c>
      <c r="H1852" s="4">
        <f t="shared" si="113"/>
        <v>0.85236247943935228</v>
      </c>
      <c r="I1852" s="3">
        <v>31.04147</v>
      </c>
      <c r="J1852" s="4">
        <f t="shared" si="114"/>
        <v>1.2620040223610545</v>
      </c>
      <c r="K1852" s="3">
        <v>153.27426</v>
      </c>
      <c r="L1852" s="3">
        <v>254.11523</v>
      </c>
      <c r="M1852" s="4">
        <f t="shared" si="115"/>
        <v>0.65791196773678773</v>
      </c>
    </row>
    <row r="1853" spans="1:13" x14ac:dyDescent="0.15">
      <c r="A1853" s="1" t="s">
        <v>275</v>
      </c>
      <c r="B1853" s="1" t="s">
        <v>27</v>
      </c>
      <c r="C1853" s="3">
        <v>0</v>
      </c>
      <c r="D1853" s="3">
        <v>0</v>
      </c>
      <c r="E1853" s="4" t="str">
        <f t="shared" si="112"/>
        <v/>
      </c>
      <c r="F1853" s="3">
        <v>50.969859999999997</v>
      </c>
      <c r="G1853" s="3">
        <v>66.336349999999996</v>
      </c>
      <c r="H1853" s="4">
        <f t="shared" si="113"/>
        <v>0.30148189537895531</v>
      </c>
      <c r="I1853" s="3">
        <v>62.479219999999998</v>
      </c>
      <c r="J1853" s="4">
        <f t="shared" si="114"/>
        <v>6.1734605521643893E-2</v>
      </c>
      <c r="K1853" s="3">
        <v>115.16116</v>
      </c>
      <c r="L1853" s="3">
        <v>128.81557000000001</v>
      </c>
      <c r="M1853" s="4">
        <f t="shared" si="115"/>
        <v>0.11856784005996479</v>
      </c>
    </row>
    <row r="1854" spans="1:13" x14ac:dyDescent="0.15">
      <c r="A1854" s="1" t="s">
        <v>275</v>
      </c>
      <c r="B1854" s="1" t="s">
        <v>8</v>
      </c>
      <c r="C1854" s="3">
        <v>552.33627999999999</v>
      </c>
      <c r="D1854" s="3">
        <v>1043.8829599999999</v>
      </c>
      <c r="E1854" s="4">
        <f t="shared" si="112"/>
        <v>0.88994096132884826</v>
      </c>
      <c r="F1854" s="3">
        <v>12132.381380000001</v>
      </c>
      <c r="G1854" s="3">
        <v>9739.4637199999997</v>
      </c>
      <c r="H1854" s="4">
        <f t="shared" si="113"/>
        <v>-0.1972339629831189</v>
      </c>
      <c r="I1854" s="3">
        <v>23626.83238</v>
      </c>
      <c r="J1854" s="4">
        <f t="shared" si="114"/>
        <v>-0.58777953966252339</v>
      </c>
      <c r="K1854" s="3">
        <v>30048.534899999999</v>
      </c>
      <c r="L1854" s="3">
        <v>39956.611490000003</v>
      </c>
      <c r="M1854" s="4">
        <f t="shared" si="115"/>
        <v>0.32973576325679699</v>
      </c>
    </row>
    <row r="1855" spans="1:13" x14ac:dyDescent="0.15">
      <c r="A1855" s="1" t="s">
        <v>275</v>
      </c>
      <c r="B1855" s="1" t="s">
        <v>7</v>
      </c>
      <c r="C1855" s="3">
        <v>6.2697599999999998</v>
      </c>
      <c r="D1855" s="3">
        <v>0</v>
      </c>
      <c r="E1855" s="4">
        <f t="shared" si="112"/>
        <v>-1</v>
      </c>
      <c r="F1855" s="3">
        <v>323.72280000000001</v>
      </c>
      <c r="G1855" s="3">
        <v>203.69884999999999</v>
      </c>
      <c r="H1855" s="4">
        <f t="shared" si="113"/>
        <v>-0.37076149718215712</v>
      </c>
      <c r="I1855" s="3">
        <v>156.95420999999999</v>
      </c>
      <c r="J1855" s="4">
        <f t="shared" si="114"/>
        <v>0.29782342251284621</v>
      </c>
      <c r="K1855" s="3">
        <v>688.12387000000001</v>
      </c>
      <c r="L1855" s="3">
        <v>605.66659000000004</v>
      </c>
      <c r="M1855" s="4">
        <f t="shared" si="115"/>
        <v>-0.11982912320713413</v>
      </c>
    </row>
    <row r="1856" spans="1:13" x14ac:dyDescent="0.15">
      <c r="A1856" s="1" t="s">
        <v>275</v>
      </c>
      <c r="B1856" s="1" t="s">
        <v>26</v>
      </c>
      <c r="C1856" s="3">
        <v>0</v>
      </c>
      <c r="D1856" s="3">
        <v>0</v>
      </c>
      <c r="E1856" s="4" t="str">
        <f t="shared" si="112"/>
        <v/>
      </c>
      <c r="F1856" s="3">
        <v>95.313950000000006</v>
      </c>
      <c r="G1856" s="3">
        <v>39.862430000000003</v>
      </c>
      <c r="H1856" s="4">
        <f t="shared" si="113"/>
        <v>-0.58177758869504403</v>
      </c>
      <c r="I1856" s="3">
        <v>37.39564</v>
      </c>
      <c r="J1856" s="4">
        <f t="shared" si="114"/>
        <v>6.5964641867340745E-2</v>
      </c>
      <c r="K1856" s="3">
        <v>184.08296000000001</v>
      </c>
      <c r="L1856" s="3">
        <v>138.78538</v>
      </c>
      <c r="M1856" s="4">
        <f t="shared" si="115"/>
        <v>-0.24607155382551438</v>
      </c>
    </row>
    <row r="1857" spans="1:13" x14ac:dyDescent="0.15">
      <c r="A1857" s="1" t="s">
        <v>275</v>
      </c>
      <c r="B1857" s="1" t="s">
        <v>25</v>
      </c>
      <c r="C1857" s="3">
        <v>59.868969999999997</v>
      </c>
      <c r="D1857" s="3">
        <v>0</v>
      </c>
      <c r="E1857" s="4">
        <f t="shared" si="112"/>
        <v>-1</v>
      </c>
      <c r="F1857" s="3">
        <v>1140.67326</v>
      </c>
      <c r="G1857" s="3">
        <v>1175.11232</v>
      </c>
      <c r="H1857" s="4">
        <f t="shared" si="113"/>
        <v>3.0191871070949672E-2</v>
      </c>
      <c r="I1857" s="3">
        <v>1500.5314699999999</v>
      </c>
      <c r="J1857" s="4">
        <f t="shared" si="114"/>
        <v>-0.21686926032947507</v>
      </c>
      <c r="K1857" s="3">
        <v>3656.5080899999998</v>
      </c>
      <c r="L1857" s="3">
        <v>4136.8239999999996</v>
      </c>
      <c r="M1857" s="4">
        <f t="shared" si="115"/>
        <v>0.13135918154087811</v>
      </c>
    </row>
    <row r="1858" spans="1:13" x14ac:dyDescent="0.15">
      <c r="A1858" s="1" t="s">
        <v>275</v>
      </c>
      <c r="B1858" s="1" t="s">
        <v>53</v>
      </c>
      <c r="C1858" s="3">
        <v>20.742619999999999</v>
      </c>
      <c r="D1858" s="3">
        <v>0</v>
      </c>
      <c r="E1858" s="4">
        <f t="shared" si="112"/>
        <v>-1</v>
      </c>
      <c r="F1858" s="3">
        <v>1321.35898</v>
      </c>
      <c r="G1858" s="3">
        <v>1910.84482</v>
      </c>
      <c r="H1858" s="4">
        <f t="shared" si="113"/>
        <v>0.44612088684635887</v>
      </c>
      <c r="I1858" s="3">
        <v>793.86099999999999</v>
      </c>
      <c r="J1858" s="4">
        <f t="shared" si="114"/>
        <v>1.4070269480425415</v>
      </c>
      <c r="K1858" s="3">
        <v>3644.6986700000002</v>
      </c>
      <c r="L1858" s="3">
        <v>3482.6890400000002</v>
      </c>
      <c r="M1858" s="4">
        <f t="shared" si="115"/>
        <v>-4.4450761137957095E-2</v>
      </c>
    </row>
    <row r="1859" spans="1:13" x14ac:dyDescent="0.15">
      <c r="A1859" s="1" t="s">
        <v>275</v>
      </c>
      <c r="B1859" s="1" t="s">
        <v>6</v>
      </c>
      <c r="C1859" s="3">
        <v>0</v>
      </c>
      <c r="D1859" s="3">
        <v>0</v>
      </c>
      <c r="E1859" s="4" t="str">
        <f t="shared" si="112"/>
        <v/>
      </c>
      <c r="F1859" s="3">
        <v>68.755520000000004</v>
      </c>
      <c r="G1859" s="3">
        <v>280.76121999999998</v>
      </c>
      <c r="H1859" s="4">
        <f t="shared" si="113"/>
        <v>3.0834716979814853</v>
      </c>
      <c r="I1859" s="3">
        <v>171.61331999999999</v>
      </c>
      <c r="J1859" s="4">
        <f t="shared" si="114"/>
        <v>0.63601065465081619</v>
      </c>
      <c r="K1859" s="3">
        <v>239.59728000000001</v>
      </c>
      <c r="L1859" s="3">
        <v>615.02409</v>
      </c>
      <c r="M1859" s="4">
        <f t="shared" si="115"/>
        <v>1.5669076460300384</v>
      </c>
    </row>
    <row r="1860" spans="1:13" x14ac:dyDescent="0.15">
      <c r="A1860" s="1" t="s">
        <v>275</v>
      </c>
      <c r="B1860" s="1" t="s">
        <v>51</v>
      </c>
      <c r="C1860" s="3">
        <v>38.868650000000002</v>
      </c>
      <c r="D1860" s="3">
        <v>0</v>
      </c>
      <c r="E1860" s="4">
        <f t="shared" si="112"/>
        <v>-1</v>
      </c>
      <c r="F1860" s="3">
        <v>208.43424999999999</v>
      </c>
      <c r="G1860" s="3">
        <v>402.71911999999998</v>
      </c>
      <c r="H1860" s="4">
        <f t="shared" si="113"/>
        <v>0.93211585907786265</v>
      </c>
      <c r="I1860" s="3">
        <v>475.00896</v>
      </c>
      <c r="J1860" s="4">
        <f t="shared" si="114"/>
        <v>-0.15218626612853792</v>
      </c>
      <c r="K1860" s="3">
        <v>589.00225999999998</v>
      </c>
      <c r="L1860" s="3">
        <v>1032.8958600000001</v>
      </c>
      <c r="M1860" s="4">
        <f t="shared" si="115"/>
        <v>0.75363649708237124</v>
      </c>
    </row>
    <row r="1861" spans="1:13" x14ac:dyDescent="0.15">
      <c r="A1861" s="1" t="s">
        <v>275</v>
      </c>
      <c r="B1861" s="1" t="s">
        <v>50</v>
      </c>
      <c r="C1861" s="3">
        <v>0</v>
      </c>
      <c r="D1861" s="3">
        <v>0</v>
      </c>
      <c r="E1861" s="4" t="str">
        <f t="shared" ref="E1861:E1924" si="116">IF(C1861=0,"",(D1861/C1861-1))</f>
        <v/>
      </c>
      <c r="F1861" s="3">
        <v>0</v>
      </c>
      <c r="G1861" s="3">
        <v>12.9236</v>
      </c>
      <c r="H1861" s="4" t="str">
        <f t="shared" ref="H1861:H1924" si="117">IF(F1861=0,"",(G1861/F1861-1))</f>
        <v/>
      </c>
      <c r="I1861" s="3">
        <v>3.0496400000000001</v>
      </c>
      <c r="J1861" s="4">
        <f t="shared" ref="J1861:J1924" si="118">IF(I1861=0,"",(G1861/I1861-1))</f>
        <v>3.2377460946210048</v>
      </c>
      <c r="K1861" s="3">
        <v>0</v>
      </c>
      <c r="L1861" s="3">
        <v>15.973240000000001</v>
      </c>
      <c r="M1861" s="4" t="str">
        <f t="shared" ref="M1861:M1924" si="119">IF(K1861=0,"",(L1861/K1861-1))</f>
        <v/>
      </c>
    </row>
    <row r="1862" spans="1:13" x14ac:dyDescent="0.15">
      <c r="A1862" s="1" t="s">
        <v>275</v>
      </c>
      <c r="B1862" s="1" t="s">
        <v>49</v>
      </c>
      <c r="C1862" s="3">
        <v>0</v>
      </c>
      <c r="D1862" s="3">
        <v>0</v>
      </c>
      <c r="E1862" s="4" t="str">
        <f t="shared" si="116"/>
        <v/>
      </c>
      <c r="F1862" s="3">
        <v>33.82302</v>
      </c>
      <c r="G1862" s="3">
        <v>0</v>
      </c>
      <c r="H1862" s="4">
        <f t="shared" si="117"/>
        <v>-1</v>
      </c>
      <c r="I1862" s="3">
        <v>0</v>
      </c>
      <c r="J1862" s="4" t="str">
        <f t="shared" si="118"/>
        <v/>
      </c>
      <c r="K1862" s="3">
        <v>67.907039999999995</v>
      </c>
      <c r="L1862" s="3">
        <v>0</v>
      </c>
      <c r="M1862" s="4">
        <f t="shared" si="119"/>
        <v>-1</v>
      </c>
    </row>
    <row r="1863" spans="1:13" x14ac:dyDescent="0.15">
      <c r="A1863" s="1" t="s">
        <v>275</v>
      </c>
      <c r="B1863" s="1" t="s">
        <v>48</v>
      </c>
      <c r="C1863" s="3">
        <v>0</v>
      </c>
      <c r="D1863" s="3">
        <v>0</v>
      </c>
      <c r="E1863" s="4" t="str">
        <f t="shared" si="116"/>
        <v/>
      </c>
      <c r="F1863" s="3">
        <v>51.513159999999999</v>
      </c>
      <c r="G1863" s="3">
        <v>322.21919000000003</v>
      </c>
      <c r="H1863" s="4">
        <f t="shared" si="117"/>
        <v>5.2550849142238611</v>
      </c>
      <c r="I1863" s="3">
        <v>60.06718</v>
      </c>
      <c r="J1863" s="4">
        <f t="shared" si="118"/>
        <v>4.3643135902168213</v>
      </c>
      <c r="K1863" s="3">
        <v>143.57064</v>
      </c>
      <c r="L1863" s="3">
        <v>728.77811999999994</v>
      </c>
      <c r="M1863" s="4">
        <f t="shared" si="119"/>
        <v>4.0760943881005192</v>
      </c>
    </row>
    <row r="1864" spans="1:13" x14ac:dyDescent="0.15">
      <c r="A1864" s="1" t="s">
        <v>275</v>
      </c>
      <c r="B1864" s="1" t="s">
        <v>46</v>
      </c>
      <c r="C1864" s="3">
        <v>0</v>
      </c>
      <c r="D1864" s="3">
        <v>0</v>
      </c>
      <c r="E1864" s="4" t="str">
        <f t="shared" si="116"/>
        <v/>
      </c>
      <c r="F1864" s="3">
        <v>0</v>
      </c>
      <c r="G1864" s="3">
        <v>0</v>
      </c>
      <c r="H1864" s="4" t="str">
        <f t="shared" si="117"/>
        <v/>
      </c>
      <c r="I1864" s="3">
        <v>0</v>
      </c>
      <c r="J1864" s="4" t="str">
        <f t="shared" si="118"/>
        <v/>
      </c>
      <c r="K1864" s="3">
        <v>0</v>
      </c>
      <c r="L1864" s="3">
        <v>0</v>
      </c>
      <c r="M1864" s="4" t="str">
        <f t="shared" si="119"/>
        <v/>
      </c>
    </row>
    <row r="1865" spans="1:13" x14ac:dyDescent="0.15">
      <c r="A1865" s="1" t="s">
        <v>275</v>
      </c>
      <c r="B1865" s="1" t="s">
        <v>5</v>
      </c>
      <c r="C1865" s="3">
        <v>0</v>
      </c>
      <c r="D1865" s="3">
        <v>8.4416799999999999</v>
      </c>
      <c r="E1865" s="4" t="str">
        <f t="shared" si="116"/>
        <v/>
      </c>
      <c r="F1865" s="3">
        <v>1308.6127200000001</v>
      </c>
      <c r="G1865" s="3">
        <v>206.70613</v>
      </c>
      <c r="H1865" s="4">
        <f t="shared" si="117"/>
        <v>-0.84204178452430145</v>
      </c>
      <c r="I1865" s="3">
        <v>238.28358</v>
      </c>
      <c r="J1865" s="4">
        <f t="shared" si="118"/>
        <v>-0.13252046154418196</v>
      </c>
      <c r="K1865" s="3">
        <v>1575.28719</v>
      </c>
      <c r="L1865" s="3">
        <v>830.77989000000002</v>
      </c>
      <c r="M1865" s="4">
        <f t="shared" si="119"/>
        <v>-0.4726168693087639</v>
      </c>
    </row>
    <row r="1866" spans="1:13" x14ac:dyDescent="0.15">
      <c r="A1866" s="1" t="s">
        <v>275</v>
      </c>
      <c r="B1866" s="1" t="s">
        <v>4</v>
      </c>
      <c r="C1866" s="3">
        <v>0</v>
      </c>
      <c r="D1866" s="3">
        <v>0</v>
      </c>
      <c r="E1866" s="4" t="str">
        <f t="shared" si="116"/>
        <v/>
      </c>
      <c r="F1866" s="3">
        <v>22.094570000000001</v>
      </c>
      <c r="G1866" s="3">
        <v>52.057180000000002</v>
      </c>
      <c r="H1866" s="4">
        <f t="shared" si="117"/>
        <v>1.3561074055752158</v>
      </c>
      <c r="I1866" s="3">
        <v>13.481479999999999</v>
      </c>
      <c r="J1866" s="4">
        <f t="shared" si="118"/>
        <v>2.8613846550972153</v>
      </c>
      <c r="K1866" s="3">
        <v>46.503459999999997</v>
      </c>
      <c r="L1866" s="3">
        <v>107.97154999999999</v>
      </c>
      <c r="M1866" s="4">
        <f t="shared" si="119"/>
        <v>1.3217960556053248</v>
      </c>
    </row>
    <row r="1867" spans="1:13" x14ac:dyDescent="0.15">
      <c r="A1867" s="1" t="s">
        <v>275</v>
      </c>
      <c r="B1867" s="1" t="s">
        <v>44</v>
      </c>
      <c r="C1867" s="3">
        <v>0</v>
      </c>
      <c r="D1867" s="3">
        <v>0</v>
      </c>
      <c r="E1867" s="4" t="str">
        <f t="shared" si="116"/>
        <v/>
      </c>
      <c r="F1867" s="3">
        <v>17.356449999999999</v>
      </c>
      <c r="G1867" s="3">
        <v>22.875399999999999</v>
      </c>
      <c r="H1867" s="4">
        <f t="shared" si="117"/>
        <v>0.31797689043554422</v>
      </c>
      <c r="I1867" s="3">
        <v>0</v>
      </c>
      <c r="J1867" s="4" t="str">
        <f t="shared" si="118"/>
        <v/>
      </c>
      <c r="K1867" s="3">
        <v>25.997140000000002</v>
      </c>
      <c r="L1867" s="3">
        <v>27.949960000000001</v>
      </c>
      <c r="M1867" s="4">
        <f t="shared" si="119"/>
        <v>7.5116724378142985E-2</v>
      </c>
    </row>
    <row r="1868" spans="1:13" x14ac:dyDescent="0.15">
      <c r="A1868" s="1" t="s">
        <v>275</v>
      </c>
      <c r="B1868" s="1" t="s">
        <v>43</v>
      </c>
      <c r="C1868" s="3">
        <v>0</v>
      </c>
      <c r="D1868" s="3">
        <v>0</v>
      </c>
      <c r="E1868" s="4" t="str">
        <f t="shared" si="116"/>
        <v/>
      </c>
      <c r="F1868" s="3">
        <v>0</v>
      </c>
      <c r="G1868" s="3">
        <v>0</v>
      </c>
      <c r="H1868" s="4" t="str">
        <f t="shared" si="117"/>
        <v/>
      </c>
      <c r="I1868" s="3">
        <v>0</v>
      </c>
      <c r="J1868" s="4" t="str">
        <f t="shared" si="118"/>
        <v/>
      </c>
      <c r="K1868" s="3">
        <v>0</v>
      </c>
      <c r="L1868" s="3">
        <v>0</v>
      </c>
      <c r="M1868" s="4" t="str">
        <f t="shared" si="119"/>
        <v/>
      </c>
    </row>
    <row r="1869" spans="1:13" x14ac:dyDescent="0.15">
      <c r="A1869" s="1" t="s">
        <v>275</v>
      </c>
      <c r="B1869" s="1" t="s">
        <v>3</v>
      </c>
      <c r="C1869" s="3">
        <v>250.38381999999999</v>
      </c>
      <c r="D1869" s="3">
        <v>1.71014</v>
      </c>
      <c r="E1869" s="4">
        <f t="shared" si="116"/>
        <v>-0.99316992607589416</v>
      </c>
      <c r="F1869" s="3">
        <v>2046.41085</v>
      </c>
      <c r="G1869" s="3">
        <v>1589.3334500000001</v>
      </c>
      <c r="H1869" s="4">
        <f t="shared" si="117"/>
        <v>-0.223355637505538</v>
      </c>
      <c r="I1869" s="3">
        <v>1978.6785</v>
      </c>
      <c r="J1869" s="4">
        <f t="shared" si="118"/>
        <v>-0.19677024337202831</v>
      </c>
      <c r="K1869" s="3">
        <v>5569.4795400000003</v>
      </c>
      <c r="L1869" s="3">
        <v>5055.0468899999996</v>
      </c>
      <c r="M1869" s="4">
        <f t="shared" si="119"/>
        <v>-9.2366377559221724E-2</v>
      </c>
    </row>
    <row r="1870" spans="1:13" x14ac:dyDescent="0.15">
      <c r="A1870" s="1" t="s">
        <v>275</v>
      </c>
      <c r="B1870" s="1" t="s">
        <v>42</v>
      </c>
      <c r="C1870" s="3">
        <v>0</v>
      </c>
      <c r="D1870" s="3">
        <v>0</v>
      </c>
      <c r="E1870" s="4" t="str">
        <f t="shared" si="116"/>
        <v/>
      </c>
      <c r="F1870" s="3">
        <v>23.98415</v>
      </c>
      <c r="G1870" s="3">
        <v>0</v>
      </c>
      <c r="H1870" s="4">
        <f t="shared" si="117"/>
        <v>-1</v>
      </c>
      <c r="I1870" s="3">
        <v>0</v>
      </c>
      <c r="J1870" s="4" t="str">
        <f t="shared" si="118"/>
        <v/>
      </c>
      <c r="K1870" s="3">
        <v>56.211559999999999</v>
      </c>
      <c r="L1870" s="3">
        <v>69.041600000000003</v>
      </c>
      <c r="M1870" s="4">
        <f t="shared" si="119"/>
        <v>0.22824557795585121</v>
      </c>
    </row>
    <row r="1871" spans="1:13" x14ac:dyDescent="0.15">
      <c r="A1871" s="1" t="s">
        <v>275</v>
      </c>
      <c r="B1871" s="1" t="s">
        <v>24</v>
      </c>
      <c r="C1871" s="3">
        <v>0</v>
      </c>
      <c r="D1871" s="3">
        <v>0</v>
      </c>
      <c r="E1871" s="4" t="str">
        <f t="shared" si="116"/>
        <v/>
      </c>
      <c r="F1871" s="3">
        <v>1320.9556600000001</v>
      </c>
      <c r="G1871" s="3">
        <v>6540.8395399999999</v>
      </c>
      <c r="H1871" s="4">
        <f t="shared" si="117"/>
        <v>3.9515965887908759</v>
      </c>
      <c r="I1871" s="3">
        <v>1530.9072100000001</v>
      </c>
      <c r="J1871" s="4">
        <f t="shared" si="118"/>
        <v>3.2725251388684748</v>
      </c>
      <c r="K1871" s="3">
        <v>2454.5363600000001</v>
      </c>
      <c r="L1871" s="3">
        <v>16217.652239999999</v>
      </c>
      <c r="M1871" s="4">
        <f t="shared" si="119"/>
        <v>5.6072161342926687</v>
      </c>
    </row>
    <row r="1872" spans="1:13" x14ac:dyDescent="0.15">
      <c r="A1872" s="1" t="s">
        <v>275</v>
      </c>
      <c r="B1872" s="1" t="s">
        <v>2</v>
      </c>
      <c r="C1872" s="3">
        <v>0</v>
      </c>
      <c r="D1872" s="3">
        <v>0</v>
      </c>
      <c r="E1872" s="4" t="str">
        <f t="shared" si="116"/>
        <v/>
      </c>
      <c r="F1872" s="3">
        <v>46.796419999999998</v>
      </c>
      <c r="G1872" s="3">
        <v>47.835639999999998</v>
      </c>
      <c r="H1872" s="4">
        <f t="shared" si="117"/>
        <v>2.2207254315607994E-2</v>
      </c>
      <c r="I1872" s="3">
        <v>37.061999999999998</v>
      </c>
      <c r="J1872" s="4">
        <f t="shared" si="118"/>
        <v>0.29069235335383947</v>
      </c>
      <c r="K1872" s="3">
        <v>128.73313999999999</v>
      </c>
      <c r="L1872" s="3">
        <v>84.897639999999996</v>
      </c>
      <c r="M1872" s="4">
        <f t="shared" si="119"/>
        <v>-0.34051449378147691</v>
      </c>
    </row>
    <row r="1873" spans="1:13" x14ac:dyDescent="0.15">
      <c r="A1873" s="1" t="s">
        <v>275</v>
      </c>
      <c r="B1873" s="1" t="s">
        <v>78</v>
      </c>
      <c r="C1873" s="3">
        <v>0</v>
      </c>
      <c r="D1873" s="3">
        <v>0</v>
      </c>
      <c r="E1873" s="4" t="str">
        <f t="shared" si="116"/>
        <v/>
      </c>
      <c r="F1873" s="3">
        <v>0</v>
      </c>
      <c r="G1873" s="3">
        <v>0</v>
      </c>
      <c r="H1873" s="4" t="str">
        <f t="shared" si="117"/>
        <v/>
      </c>
      <c r="I1873" s="3">
        <v>0</v>
      </c>
      <c r="J1873" s="4" t="str">
        <f t="shared" si="118"/>
        <v/>
      </c>
      <c r="K1873" s="3">
        <v>4.8003299999999998</v>
      </c>
      <c r="L1873" s="3">
        <v>0</v>
      </c>
      <c r="M1873" s="4">
        <f t="shared" si="119"/>
        <v>-1</v>
      </c>
    </row>
    <row r="1874" spans="1:13" x14ac:dyDescent="0.15">
      <c r="A1874" s="1" t="s">
        <v>275</v>
      </c>
      <c r="B1874" s="1" t="s">
        <v>41</v>
      </c>
      <c r="C1874" s="3">
        <v>0</v>
      </c>
      <c r="D1874" s="3">
        <v>0</v>
      </c>
      <c r="E1874" s="4" t="str">
        <f t="shared" si="116"/>
        <v/>
      </c>
      <c r="F1874" s="3">
        <v>0</v>
      </c>
      <c r="G1874" s="3">
        <v>20.32582</v>
      </c>
      <c r="H1874" s="4" t="str">
        <f t="shared" si="117"/>
        <v/>
      </c>
      <c r="I1874" s="3">
        <v>0</v>
      </c>
      <c r="J1874" s="4" t="str">
        <f t="shared" si="118"/>
        <v/>
      </c>
      <c r="K1874" s="3">
        <v>1325.125</v>
      </c>
      <c r="L1874" s="3">
        <v>20.32582</v>
      </c>
      <c r="M1874" s="4">
        <f t="shared" si="119"/>
        <v>-0.98466120554664649</v>
      </c>
    </row>
    <row r="1875" spans="1:13" x14ac:dyDescent="0.15">
      <c r="A1875" s="1" t="s">
        <v>275</v>
      </c>
      <c r="B1875" s="1" t="s">
        <v>40</v>
      </c>
      <c r="C1875" s="3">
        <v>0</v>
      </c>
      <c r="D1875" s="3">
        <v>0</v>
      </c>
      <c r="E1875" s="4" t="str">
        <f t="shared" si="116"/>
        <v/>
      </c>
      <c r="F1875" s="3">
        <v>0</v>
      </c>
      <c r="G1875" s="3">
        <v>0</v>
      </c>
      <c r="H1875" s="4" t="str">
        <f t="shared" si="117"/>
        <v/>
      </c>
      <c r="I1875" s="3">
        <v>0</v>
      </c>
      <c r="J1875" s="4" t="str">
        <f t="shared" si="118"/>
        <v/>
      </c>
      <c r="K1875" s="3">
        <v>0</v>
      </c>
      <c r="L1875" s="3">
        <v>23.469000000000001</v>
      </c>
      <c r="M1875" s="4" t="str">
        <f t="shared" si="119"/>
        <v/>
      </c>
    </row>
    <row r="1876" spans="1:13" x14ac:dyDescent="0.15">
      <c r="A1876" s="1" t="s">
        <v>275</v>
      </c>
      <c r="B1876" s="1" t="s">
        <v>39</v>
      </c>
      <c r="C1876" s="3">
        <v>0</v>
      </c>
      <c r="D1876" s="3">
        <v>0</v>
      </c>
      <c r="E1876" s="4" t="str">
        <f t="shared" si="116"/>
        <v/>
      </c>
      <c r="F1876" s="3">
        <v>18.476959999999998</v>
      </c>
      <c r="G1876" s="3">
        <v>41.384070000000001</v>
      </c>
      <c r="H1876" s="4">
        <f t="shared" si="117"/>
        <v>1.2397661736562728</v>
      </c>
      <c r="I1876" s="3">
        <v>0</v>
      </c>
      <c r="J1876" s="4" t="str">
        <f t="shared" si="118"/>
        <v/>
      </c>
      <c r="K1876" s="3">
        <v>20.299440000000001</v>
      </c>
      <c r="L1876" s="3">
        <v>41.384070000000001</v>
      </c>
      <c r="M1876" s="4">
        <f t="shared" si="119"/>
        <v>1.0386803773897211</v>
      </c>
    </row>
    <row r="1877" spans="1:13" x14ac:dyDescent="0.15">
      <c r="A1877" s="2" t="s">
        <v>275</v>
      </c>
      <c r="B1877" s="2" t="s">
        <v>0</v>
      </c>
      <c r="C1877" s="6">
        <v>5008.0679300000002</v>
      </c>
      <c r="D1877" s="6">
        <v>3290.4324499999998</v>
      </c>
      <c r="E1877" s="5">
        <f t="shared" si="116"/>
        <v>-0.34297367847404581</v>
      </c>
      <c r="F1877" s="6">
        <v>79884.843590000004</v>
      </c>
      <c r="G1877" s="6">
        <v>82803.681660000002</v>
      </c>
      <c r="H1877" s="5">
        <f t="shared" si="117"/>
        <v>3.6538070788253663E-2</v>
      </c>
      <c r="I1877" s="6">
        <v>86915.877829999998</v>
      </c>
      <c r="J1877" s="5">
        <f t="shared" si="118"/>
        <v>-4.7312369991166614E-2</v>
      </c>
      <c r="K1877" s="6">
        <v>214018.72424000001</v>
      </c>
      <c r="L1877" s="6">
        <v>247619.9148</v>
      </c>
      <c r="M1877" s="5">
        <f t="shared" si="119"/>
        <v>0.15700117211389264</v>
      </c>
    </row>
    <row r="1878" spans="1:13" x14ac:dyDescent="0.15">
      <c r="A1878" s="1" t="s">
        <v>274</v>
      </c>
      <c r="B1878" s="1" t="s">
        <v>19</v>
      </c>
      <c r="C1878" s="3">
        <v>0</v>
      </c>
      <c r="D1878" s="3">
        <v>0</v>
      </c>
      <c r="E1878" s="4" t="str">
        <f t="shared" si="116"/>
        <v/>
      </c>
      <c r="F1878" s="3">
        <v>0</v>
      </c>
      <c r="G1878" s="3">
        <v>0</v>
      </c>
      <c r="H1878" s="4" t="str">
        <f t="shared" si="117"/>
        <v/>
      </c>
      <c r="I1878" s="3">
        <v>0</v>
      </c>
      <c r="J1878" s="4" t="str">
        <f t="shared" si="118"/>
        <v/>
      </c>
      <c r="K1878" s="3">
        <v>0</v>
      </c>
      <c r="L1878" s="3">
        <v>0</v>
      </c>
      <c r="M1878" s="4" t="str">
        <f t="shared" si="119"/>
        <v/>
      </c>
    </row>
    <row r="1879" spans="1:13" x14ac:dyDescent="0.15">
      <c r="A1879" s="1" t="s">
        <v>274</v>
      </c>
      <c r="B1879" s="1" t="s">
        <v>61</v>
      </c>
      <c r="C1879" s="3">
        <v>34.090600000000002</v>
      </c>
      <c r="D1879" s="3">
        <v>0</v>
      </c>
      <c r="E1879" s="4">
        <f t="shared" si="116"/>
        <v>-1</v>
      </c>
      <c r="F1879" s="3">
        <v>207.11302000000001</v>
      </c>
      <c r="G1879" s="3">
        <v>150.31001000000001</v>
      </c>
      <c r="H1879" s="4">
        <f t="shared" si="117"/>
        <v>-0.27426093250921646</v>
      </c>
      <c r="I1879" s="3">
        <v>253.62720999999999</v>
      </c>
      <c r="J1879" s="4">
        <f t="shared" si="118"/>
        <v>-0.40735850069083668</v>
      </c>
      <c r="K1879" s="3">
        <v>458.21769</v>
      </c>
      <c r="L1879" s="3">
        <v>622.22547999999995</v>
      </c>
      <c r="M1879" s="4">
        <f t="shared" si="119"/>
        <v>0.3579254873376887</v>
      </c>
    </row>
    <row r="1880" spans="1:13" x14ac:dyDescent="0.15">
      <c r="A1880" s="1" t="s">
        <v>274</v>
      </c>
      <c r="B1880" s="1" t="s">
        <v>12</v>
      </c>
      <c r="C1880" s="3">
        <v>0</v>
      </c>
      <c r="D1880" s="3">
        <v>0</v>
      </c>
      <c r="E1880" s="4" t="str">
        <f t="shared" si="116"/>
        <v/>
      </c>
      <c r="F1880" s="3">
        <v>22.61486</v>
      </c>
      <c r="G1880" s="3">
        <v>6.7381000000000002</v>
      </c>
      <c r="H1880" s="4">
        <f t="shared" si="117"/>
        <v>-0.70204989108931026</v>
      </c>
      <c r="I1880" s="3">
        <v>13.79815</v>
      </c>
      <c r="J1880" s="4">
        <f t="shared" si="118"/>
        <v>-0.5116664190489304</v>
      </c>
      <c r="K1880" s="3">
        <v>28.088629999999998</v>
      </c>
      <c r="L1880" s="3">
        <v>27.553730000000002</v>
      </c>
      <c r="M1880" s="4">
        <f t="shared" si="119"/>
        <v>-1.9043292606296447E-2</v>
      </c>
    </row>
    <row r="1881" spans="1:13" x14ac:dyDescent="0.15">
      <c r="A1881" s="1" t="s">
        <v>274</v>
      </c>
      <c r="B1881" s="1" t="s">
        <v>11</v>
      </c>
      <c r="C1881" s="3">
        <v>0</v>
      </c>
      <c r="D1881" s="3">
        <v>0</v>
      </c>
      <c r="E1881" s="4" t="str">
        <f t="shared" si="116"/>
        <v/>
      </c>
      <c r="F1881" s="3">
        <v>88.900710000000004</v>
      </c>
      <c r="G1881" s="3">
        <v>112.02802</v>
      </c>
      <c r="H1881" s="4">
        <f t="shared" si="117"/>
        <v>0.26014764111557698</v>
      </c>
      <c r="I1881" s="3">
        <v>92.736540000000005</v>
      </c>
      <c r="J1881" s="4">
        <f t="shared" si="118"/>
        <v>0.20802458232752685</v>
      </c>
      <c r="K1881" s="3">
        <v>200.74379999999999</v>
      </c>
      <c r="L1881" s="3">
        <v>321.26675</v>
      </c>
      <c r="M1881" s="4">
        <f t="shared" si="119"/>
        <v>0.60038192960380354</v>
      </c>
    </row>
    <row r="1882" spans="1:13" x14ac:dyDescent="0.15">
      <c r="A1882" s="1" t="s">
        <v>274</v>
      </c>
      <c r="B1882" s="1" t="s">
        <v>8</v>
      </c>
      <c r="C1882" s="3">
        <v>0</v>
      </c>
      <c r="D1882" s="3">
        <v>0</v>
      </c>
      <c r="E1882" s="4" t="str">
        <f t="shared" si="116"/>
        <v/>
      </c>
      <c r="F1882" s="3">
        <v>0</v>
      </c>
      <c r="G1882" s="3">
        <v>0</v>
      </c>
      <c r="H1882" s="4" t="str">
        <f t="shared" si="117"/>
        <v/>
      </c>
      <c r="I1882" s="3">
        <v>0</v>
      </c>
      <c r="J1882" s="4" t="str">
        <f t="shared" si="118"/>
        <v/>
      </c>
      <c r="K1882" s="3">
        <v>0</v>
      </c>
      <c r="L1882" s="3">
        <v>0</v>
      </c>
      <c r="M1882" s="4" t="str">
        <f t="shared" si="119"/>
        <v/>
      </c>
    </row>
    <row r="1883" spans="1:13" x14ac:dyDescent="0.15">
      <c r="A1883" s="1" t="s">
        <v>274</v>
      </c>
      <c r="B1883" s="1" t="s">
        <v>7</v>
      </c>
      <c r="C1883" s="3">
        <v>0</v>
      </c>
      <c r="D1883" s="3">
        <v>0</v>
      </c>
      <c r="E1883" s="4" t="str">
        <f t="shared" si="116"/>
        <v/>
      </c>
      <c r="F1883" s="3">
        <v>0</v>
      </c>
      <c r="G1883" s="3">
        <v>12.612270000000001</v>
      </c>
      <c r="H1883" s="4" t="str">
        <f t="shared" si="117"/>
        <v/>
      </c>
      <c r="I1883" s="3">
        <v>0</v>
      </c>
      <c r="J1883" s="4" t="str">
        <f t="shared" si="118"/>
        <v/>
      </c>
      <c r="K1883" s="3">
        <v>0</v>
      </c>
      <c r="L1883" s="3">
        <v>12.612270000000001</v>
      </c>
      <c r="M1883" s="4" t="str">
        <f t="shared" si="119"/>
        <v/>
      </c>
    </row>
    <row r="1884" spans="1:13" x14ac:dyDescent="0.15">
      <c r="A1884" s="1" t="s">
        <v>274</v>
      </c>
      <c r="B1884" s="1" t="s">
        <v>6</v>
      </c>
      <c r="C1884" s="3">
        <v>0</v>
      </c>
      <c r="D1884" s="3">
        <v>0</v>
      </c>
      <c r="E1884" s="4" t="str">
        <f t="shared" si="116"/>
        <v/>
      </c>
      <c r="F1884" s="3">
        <v>0</v>
      </c>
      <c r="G1884" s="3">
        <v>26.414919999999999</v>
      </c>
      <c r="H1884" s="4" t="str">
        <f t="shared" si="117"/>
        <v/>
      </c>
      <c r="I1884" s="3">
        <v>0</v>
      </c>
      <c r="J1884" s="4" t="str">
        <f t="shared" si="118"/>
        <v/>
      </c>
      <c r="K1884" s="3">
        <v>0</v>
      </c>
      <c r="L1884" s="3">
        <v>26.414919999999999</v>
      </c>
      <c r="M1884" s="4" t="str">
        <f t="shared" si="119"/>
        <v/>
      </c>
    </row>
    <row r="1885" spans="1:13" x14ac:dyDescent="0.15">
      <c r="A1885" s="1" t="s">
        <v>274</v>
      </c>
      <c r="B1885" s="1" t="s">
        <v>51</v>
      </c>
      <c r="C1885" s="3">
        <v>0</v>
      </c>
      <c r="D1885" s="3">
        <v>0</v>
      </c>
      <c r="E1885" s="4" t="str">
        <f t="shared" si="116"/>
        <v/>
      </c>
      <c r="F1885" s="3">
        <v>0</v>
      </c>
      <c r="G1885" s="3">
        <v>0</v>
      </c>
      <c r="H1885" s="4" t="str">
        <f t="shared" si="117"/>
        <v/>
      </c>
      <c r="I1885" s="3">
        <v>0</v>
      </c>
      <c r="J1885" s="4" t="str">
        <f t="shared" si="118"/>
        <v/>
      </c>
      <c r="K1885" s="3">
        <v>0</v>
      </c>
      <c r="L1885" s="3">
        <v>0</v>
      </c>
      <c r="M1885" s="4" t="str">
        <f t="shared" si="119"/>
        <v/>
      </c>
    </row>
    <row r="1886" spans="1:13" x14ac:dyDescent="0.15">
      <c r="A1886" s="2" t="s">
        <v>274</v>
      </c>
      <c r="B1886" s="2" t="s">
        <v>0</v>
      </c>
      <c r="C1886" s="6">
        <v>34.090600000000002</v>
      </c>
      <c r="D1886" s="6">
        <v>0</v>
      </c>
      <c r="E1886" s="5">
        <f t="shared" si="116"/>
        <v>-1</v>
      </c>
      <c r="F1886" s="6">
        <v>318.62858999999997</v>
      </c>
      <c r="G1886" s="6">
        <v>308.10332</v>
      </c>
      <c r="H1886" s="5">
        <f t="shared" si="117"/>
        <v>-3.303303699143878E-2</v>
      </c>
      <c r="I1886" s="6">
        <v>360.1619</v>
      </c>
      <c r="J1886" s="5">
        <f t="shared" si="118"/>
        <v>-0.14454216284398769</v>
      </c>
      <c r="K1886" s="6">
        <v>687.05011999999999</v>
      </c>
      <c r="L1886" s="6">
        <v>1010.0731500000001</v>
      </c>
      <c r="M1886" s="5">
        <f t="shared" si="119"/>
        <v>0.4701593385938132</v>
      </c>
    </row>
    <row r="1887" spans="1:13" x14ac:dyDescent="0.15">
      <c r="A1887" s="1" t="s">
        <v>273</v>
      </c>
      <c r="B1887" s="1" t="s">
        <v>12</v>
      </c>
      <c r="C1887" s="3">
        <v>0</v>
      </c>
      <c r="D1887" s="3">
        <v>0</v>
      </c>
      <c r="E1887" s="4" t="str">
        <f t="shared" si="116"/>
        <v/>
      </c>
      <c r="F1887" s="3">
        <v>0</v>
      </c>
      <c r="G1887" s="3">
        <v>0</v>
      </c>
      <c r="H1887" s="4" t="str">
        <f t="shared" si="117"/>
        <v/>
      </c>
      <c r="I1887" s="3">
        <v>0</v>
      </c>
      <c r="J1887" s="4" t="str">
        <f t="shared" si="118"/>
        <v/>
      </c>
      <c r="K1887" s="3">
        <v>0</v>
      </c>
      <c r="L1887" s="3">
        <v>0</v>
      </c>
      <c r="M1887" s="4" t="str">
        <f t="shared" si="119"/>
        <v/>
      </c>
    </row>
    <row r="1888" spans="1:13" x14ac:dyDescent="0.15">
      <c r="A1888" s="1" t="s">
        <v>273</v>
      </c>
      <c r="B1888" s="1" t="s">
        <v>11</v>
      </c>
      <c r="C1888" s="3">
        <v>0</v>
      </c>
      <c r="D1888" s="3">
        <v>0</v>
      </c>
      <c r="E1888" s="4" t="str">
        <f t="shared" si="116"/>
        <v/>
      </c>
      <c r="F1888" s="3">
        <v>0</v>
      </c>
      <c r="G1888" s="3">
        <v>0</v>
      </c>
      <c r="H1888" s="4" t="str">
        <f t="shared" si="117"/>
        <v/>
      </c>
      <c r="I1888" s="3">
        <v>0</v>
      </c>
      <c r="J1888" s="4" t="str">
        <f t="shared" si="118"/>
        <v/>
      </c>
      <c r="K1888" s="3">
        <v>0</v>
      </c>
      <c r="L1888" s="3">
        <v>0</v>
      </c>
      <c r="M1888" s="4" t="str">
        <f t="shared" si="119"/>
        <v/>
      </c>
    </row>
    <row r="1889" spans="1:13" x14ac:dyDescent="0.15">
      <c r="A1889" s="1" t="s">
        <v>273</v>
      </c>
      <c r="B1889" s="1" t="s">
        <v>6</v>
      </c>
      <c r="C1889" s="3">
        <v>0</v>
      </c>
      <c r="D1889" s="3">
        <v>0</v>
      </c>
      <c r="E1889" s="4" t="str">
        <f t="shared" si="116"/>
        <v/>
      </c>
      <c r="F1889" s="3">
        <v>0</v>
      </c>
      <c r="G1889" s="3">
        <v>0</v>
      </c>
      <c r="H1889" s="4" t="str">
        <f t="shared" si="117"/>
        <v/>
      </c>
      <c r="I1889" s="3">
        <v>0</v>
      </c>
      <c r="J1889" s="4" t="str">
        <f t="shared" si="118"/>
        <v/>
      </c>
      <c r="K1889" s="3">
        <v>0</v>
      </c>
      <c r="L1889" s="3">
        <v>0</v>
      </c>
      <c r="M1889" s="4" t="str">
        <f t="shared" si="119"/>
        <v/>
      </c>
    </row>
    <row r="1890" spans="1:13" x14ac:dyDescent="0.15">
      <c r="A1890" s="1" t="s">
        <v>273</v>
      </c>
      <c r="B1890" s="1" t="s">
        <v>42</v>
      </c>
      <c r="C1890" s="3">
        <v>0</v>
      </c>
      <c r="D1890" s="3">
        <v>0</v>
      </c>
      <c r="E1890" s="4" t="str">
        <f t="shared" si="116"/>
        <v/>
      </c>
      <c r="F1890" s="3">
        <v>0</v>
      </c>
      <c r="G1890" s="3">
        <v>0</v>
      </c>
      <c r="H1890" s="4" t="str">
        <f t="shared" si="117"/>
        <v/>
      </c>
      <c r="I1890" s="3">
        <v>0</v>
      </c>
      <c r="J1890" s="4" t="str">
        <f t="shared" si="118"/>
        <v/>
      </c>
      <c r="K1890" s="3">
        <v>0</v>
      </c>
      <c r="L1890" s="3">
        <v>0</v>
      </c>
      <c r="M1890" s="4" t="str">
        <f t="shared" si="119"/>
        <v/>
      </c>
    </row>
    <row r="1891" spans="1:13" x14ac:dyDescent="0.15">
      <c r="A1891" s="2" t="s">
        <v>273</v>
      </c>
      <c r="B1891" s="2" t="s">
        <v>0</v>
      </c>
      <c r="C1891" s="6">
        <v>0</v>
      </c>
      <c r="D1891" s="6">
        <v>0</v>
      </c>
      <c r="E1891" s="5" t="str">
        <f t="shared" si="116"/>
        <v/>
      </c>
      <c r="F1891" s="6">
        <v>0</v>
      </c>
      <c r="G1891" s="6">
        <v>0</v>
      </c>
      <c r="H1891" s="5" t="str">
        <f t="shared" si="117"/>
        <v/>
      </c>
      <c r="I1891" s="6">
        <v>0</v>
      </c>
      <c r="J1891" s="5" t="str">
        <f t="shared" si="118"/>
        <v/>
      </c>
      <c r="K1891" s="6">
        <v>0</v>
      </c>
      <c r="L1891" s="6">
        <v>0</v>
      </c>
      <c r="M1891" s="5" t="str">
        <f t="shared" si="119"/>
        <v/>
      </c>
    </row>
    <row r="1892" spans="1:13" x14ac:dyDescent="0.15">
      <c r="A1892" s="1" t="s">
        <v>272</v>
      </c>
      <c r="B1892" s="1" t="s">
        <v>21</v>
      </c>
      <c r="C1892" s="3">
        <v>0</v>
      </c>
      <c r="D1892" s="3">
        <v>0</v>
      </c>
      <c r="E1892" s="4" t="str">
        <f t="shared" si="116"/>
        <v/>
      </c>
      <c r="F1892" s="3">
        <v>50.161679999999997</v>
      </c>
      <c r="G1892" s="3">
        <v>61.181899999999999</v>
      </c>
      <c r="H1892" s="4">
        <f t="shared" si="117"/>
        <v>0.21969399748971741</v>
      </c>
      <c r="I1892" s="3">
        <v>1.37476</v>
      </c>
      <c r="J1892" s="4">
        <f t="shared" si="118"/>
        <v>43.503695190433241</v>
      </c>
      <c r="K1892" s="3">
        <v>79.448279999999997</v>
      </c>
      <c r="L1892" s="3">
        <v>114.34971</v>
      </c>
      <c r="M1892" s="4">
        <f t="shared" si="119"/>
        <v>0.43929749014075581</v>
      </c>
    </row>
    <row r="1893" spans="1:13" x14ac:dyDescent="0.15">
      <c r="A1893" s="1" t="s">
        <v>272</v>
      </c>
      <c r="B1893" s="1" t="s">
        <v>69</v>
      </c>
      <c r="C1893" s="3">
        <v>0</v>
      </c>
      <c r="D1893" s="3">
        <v>0</v>
      </c>
      <c r="E1893" s="4" t="str">
        <f t="shared" si="116"/>
        <v/>
      </c>
      <c r="F1893" s="3">
        <v>0</v>
      </c>
      <c r="G1893" s="3">
        <v>13.663919999999999</v>
      </c>
      <c r="H1893" s="4" t="str">
        <f t="shared" si="117"/>
        <v/>
      </c>
      <c r="I1893" s="3">
        <v>0</v>
      </c>
      <c r="J1893" s="4" t="str">
        <f t="shared" si="118"/>
        <v/>
      </c>
      <c r="K1893" s="3">
        <v>18.756779999999999</v>
      </c>
      <c r="L1893" s="3">
        <v>13.663919999999999</v>
      </c>
      <c r="M1893" s="4">
        <f t="shared" si="119"/>
        <v>-0.27152101799989126</v>
      </c>
    </row>
    <row r="1894" spans="1:13" x14ac:dyDescent="0.15">
      <c r="A1894" s="1" t="s">
        <v>272</v>
      </c>
      <c r="B1894" s="1" t="s">
        <v>36</v>
      </c>
      <c r="C1894" s="3">
        <v>0</v>
      </c>
      <c r="D1894" s="3">
        <v>0</v>
      </c>
      <c r="E1894" s="4" t="str">
        <f t="shared" si="116"/>
        <v/>
      </c>
      <c r="F1894" s="3">
        <v>0</v>
      </c>
      <c r="G1894" s="3">
        <v>0</v>
      </c>
      <c r="H1894" s="4" t="str">
        <f t="shared" si="117"/>
        <v/>
      </c>
      <c r="I1894" s="3">
        <v>0</v>
      </c>
      <c r="J1894" s="4" t="str">
        <f t="shared" si="118"/>
        <v/>
      </c>
      <c r="K1894" s="3">
        <v>153.726</v>
      </c>
      <c r="L1894" s="3">
        <v>0</v>
      </c>
      <c r="M1894" s="4">
        <f t="shared" si="119"/>
        <v>-1</v>
      </c>
    </row>
    <row r="1895" spans="1:13" x14ac:dyDescent="0.15">
      <c r="A1895" s="1" t="s">
        <v>272</v>
      </c>
      <c r="B1895" s="1" t="s">
        <v>20</v>
      </c>
      <c r="C1895" s="3">
        <v>43.32</v>
      </c>
      <c r="D1895" s="3">
        <v>0</v>
      </c>
      <c r="E1895" s="4">
        <f t="shared" si="116"/>
        <v>-1</v>
      </c>
      <c r="F1895" s="3">
        <v>512.16386</v>
      </c>
      <c r="G1895" s="3">
        <v>301.93986999999998</v>
      </c>
      <c r="H1895" s="4">
        <f t="shared" si="117"/>
        <v>-0.410462366477791</v>
      </c>
      <c r="I1895" s="3">
        <v>240.11143999999999</v>
      </c>
      <c r="J1895" s="4">
        <f t="shared" si="118"/>
        <v>0.25749889301401052</v>
      </c>
      <c r="K1895" s="3">
        <v>693.82745</v>
      </c>
      <c r="L1895" s="3">
        <v>753.80033000000003</v>
      </c>
      <c r="M1895" s="4">
        <f t="shared" si="119"/>
        <v>8.6437744715923248E-2</v>
      </c>
    </row>
    <row r="1896" spans="1:13" x14ac:dyDescent="0.15">
      <c r="A1896" s="1" t="s">
        <v>272</v>
      </c>
      <c r="B1896" s="1" t="s">
        <v>35</v>
      </c>
      <c r="C1896" s="3">
        <v>0</v>
      </c>
      <c r="D1896" s="3">
        <v>0</v>
      </c>
      <c r="E1896" s="4" t="str">
        <f t="shared" si="116"/>
        <v/>
      </c>
      <c r="F1896" s="3">
        <v>0</v>
      </c>
      <c r="G1896" s="3">
        <v>0</v>
      </c>
      <c r="H1896" s="4" t="str">
        <f t="shared" si="117"/>
        <v/>
      </c>
      <c r="I1896" s="3">
        <v>0</v>
      </c>
      <c r="J1896" s="4" t="str">
        <f t="shared" si="118"/>
        <v/>
      </c>
      <c r="K1896" s="3">
        <v>0</v>
      </c>
      <c r="L1896" s="3">
        <v>0</v>
      </c>
      <c r="M1896" s="4" t="str">
        <f t="shared" si="119"/>
        <v/>
      </c>
    </row>
    <row r="1897" spans="1:13" x14ac:dyDescent="0.15">
      <c r="A1897" s="1" t="s">
        <v>272</v>
      </c>
      <c r="B1897" s="1" t="s">
        <v>67</v>
      </c>
      <c r="C1897" s="3">
        <v>0</v>
      </c>
      <c r="D1897" s="3">
        <v>0</v>
      </c>
      <c r="E1897" s="4" t="str">
        <f t="shared" si="116"/>
        <v/>
      </c>
      <c r="F1897" s="3">
        <v>0</v>
      </c>
      <c r="G1897" s="3">
        <v>0</v>
      </c>
      <c r="H1897" s="4" t="str">
        <f t="shared" si="117"/>
        <v/>
      </c>
      <c r="I1897" s="3">
        <v>17.846</v>
      </c>
      <c r="J1897" s="4">
        <f t="shared" si="118"/>
        <v>-1</v>
      </c>
      <c r="K1897" s="3">
        <v>0</v>
      </c>
      <c r="L1897" s="3">
        <v>17.846</v>
      </c>
      <c r="M1897" s="4" t="str">
        <f t="shared" si="119"/>
        <v/>
      </c>
    </row>
    <row r="1898" spans="1:13" x14ac:dyDescent="0.15">
      <c r="A1898" s="1" t="s">
        <v>272</v>
      </c>
      <c r="B1898" s="1" t="s">
        <v>34</v>
      </c>
      <c r="C1898" s="3">
        <v>0</v>
      </c>
      <c r="D1898" s="3">
        <v>0</v>
      </c>
      <c r="E1898" s="4" t="str">
        <f t="shared" si="116"/>
        <v/>
      </c>
      <c r="F1898" s="3">
        <v>28.8</v>
      </c>
      <c r="G1898" s="3">
        <v>3.875</v>
      </c>
      <c r="H1898" s="4">
        <f t="shared" si="117"/>
        <v>-0.86545138888888884</v>
      </c>
      <c r="I1898" s="3">
        <v>31.962</v>
      </c>
      <c r="J1898" s="4">
        <f t="shared" si="118"/>
        <v>-0.87876228020774672</v>
      </c>
      <c r="K1898" s="3">
        <v>39.04</v>
      </c>
      <c r="L1898" s="3">
        <v>39.661999999999999</v>
      </c>
      <c r="M1898" s="4">
        <f t="shared" si="119"/>
        <v>1.593237704918038E-2</v>
      </c>
    </row>
    <row r="1899" spans="1:13" x14ac:dyDescent="0.15">
      <c r="A1899" s="1" t="s">
        <v>272</v>
      </c>
      <c r="B1899" s="1" t="s">
        <v>19</v>
      </c>
      <c r="C1899" s="3">
        <v>0</v>
      </c>
      <c r="D1899" s="3">
        <v>0</v>
      </c>
      <c r="E1899" s="4" t="str">
        <f t="shared" si="116"/>
        <v/>
      </c>
      <c r="F1899" s="3">
        <v>81.433899999999994</v>
      </c>
      <c r="G1899" s="3">
        <v>76.186279999999996</v>
      </c>
      <c r="H1899" s="4">
        <f t="shared" si="117"/>
        <v>-6.444023926153597E-2</v>
      </c>
      <c r="I1899" s="3">
        <v>55.611980000000003</v>
      </c>
      <c r="J1899" s="4">
        <f t="shared" si="118"/>
        <v>0.36996165214761256</v>
      </c>
      <c r="K1899" s="3">
        <v>241.76885999999999</v>
      </c>
      <c r="L1899" s="3">
        <v>187.13258999999999</v>
      </c>
      <c r="M1899" s="4">
        <f t="shared" si="119"/>
        <v>-0.22598555496353001</v>
      </c>
    </row>
    <row r="1900" spans="1:13" x14ac:dyDescent="0.15">
      <c r="A1900" s="1" t="s">
        <v>272</v>
      </c>
      <c r="B1900" s="1" t="s">
        <v>18</v>
      </c>
      <c r="C1900" s="3">
        <v>0</v>
      </c>
      <c r="D1900" s="3">
        <v>0</v>
      </c>
      <c r="E1900" s="4" t="str">
        <f t="shared" si="116"/>
        <v/>
      </c>
      <c r="F1900" s="3">
        <v>0</v>
      </c>
      <c r="G1900" s="3">
        <v>0</v>
      </c>
      <c r="H1900" s="4" t="str">
        <f t="shared" si="117"/>
        <v/>
      </c>
      <c r="I1900" s="3">
        <v>0</v>
      </c>
      <c r="J1900" s="4" t="str">
        <f t="shared" si="118"/>
        <v/>
      </c>
      <c r="K1900" s="3">
        <v>96.32</v>
      </c>
      <c r="L1900" s="3">
        <v>0</v>
      </c>
      <c r="M1900" s="4">
        <f t="shared" si="119"/>
        <v>-1</v>
      </c>
    </row>
    <row r="1901" spans="1:13" x14ac:dyDescent="0.15">
      <c r="A1901" s="1" t="s">
        <v>272</v>
      </c>
      <c r="B1901" s="1" t="s">
        <v>61</v>
      </c>
      <c r="C1901" s="3">
        <v>0</v>
      </c>
      <c r="D1901" s="3">
        <v>0</v>
      </c>
      <c r="E1901" s="4" t="str">
        <f t="shared" si="116"/>
        <v/>
      </c>
      <c r="F1901" s="3">
        <v>358.17149999999998</v>
      </c>
      <c r="G1901" s="3">
        <v>607.24333000000001</v>
      </c>
      <c r="H1901" s="4">
        <f t="shared" si="117"/>
        <v>0.69539823799492706</v>
      </c>
      <c r="I1901" s="3">
        <v>1004.25787</v>
      </c>
      <c r="J1901" s="4">
        <f t="shared" si="118"/>
        <v>-0.39533127084182074</v>
      </c>
      <c r="K1901" s="3">
        <v>449.41779000000002</v>
      </c>
      <c r="L1901" s="3">
        <v>2508.6248900000001</v>
      </c>
      <c r="M1901" s="4">
        <f t="shared" si="119"/>
        <v>4.5819438967914463</v>
      </c>
    </row>
    <row r="1902" spans="1:13" x14ac:dyDescent="0.15">
      <c r="A1902" s="1" t="s">
        <v>272</v>
      </c>
      <c r="B1902" s="1" t="s">
        <v>15</v>
      </c>
      <c r="C1902" s="3">
        <v>0</v>
      </c>
      <c r="D1902" s="3">
        <v>0</v>
      </c>
      <c r="E1902" s="4" t="str">
        <f t="shared" si="116"/>
        <v/>
      </c>
      <c r="F1902" s="3">
        <v>0</v>
      </c>
      <c r="G1902" s="3">
        <v>0</v>
      </c>
      <c r="H1902" s="4" t="str">
        <f t="shared" si="117"/>
        <v/>
      </c>
      <c r="I1902" s="3">
        <v>0</v>
      </c>
      <c r="J1902" s="4" t="str">
        <f t="shared" si="118"/>
        <v/>
      </c>
      <c r="K1902" s="3">
        <v>22.05</v>
      </c>
      <c r="L1902" s="3">
        <v>0</v>
      </c>
      <c r="M1902" s="4">
        <f t="shared" si="119"/>
        <v>-1</v>
      </c>
    </row>
    <row r="1903" spans="1:13" x14ac:dyDescent="0.15">
      <c r="A1903" s="1" t="s">
        <v>272</v>
      </c>
      <c r="B1903" s="1" t="s">
        <v>14</v>
      </c>
      <c r="C1903" s="3">
        <v>0</v>
      </c>
      <c r="D1903" s="3">
        <v>0</v>
      </c>
      <c r="E1903" s="4" t="str">
        <f t="shared" si="116"/>
        <v/>
      </c>
      <c r="F1903" s="3">
        <v>99.906419999999997</v>
      </c>
      <c r="G1903" s="3">
        <v>500.74686000000003</v>
      </c>
      <c r="H1903" s="4">
        <f t="shared" si="117"/>
        <v>4.0121589783719607</v>
      </c>
      <c r="I1903" s="3">
        <v>132.12064000000001</v>
      </c>
      <c r="J1903" s="4">
        <f t="shared" si="118"/>
        <v>2.7900729212332003</v>
      </c>
      <c r="K1903" s="3">
        <v>458.69261</v>
      </c>
      <c r="L1903" s="3">
        <v>811.96461999999997</v>
      </c>
      <c r="M1903" s="4">
        <f t="shared" si="119"/>
        <v>0.77017157525167002</v>
      </c>
    </row>
    <row r="1904" spans="1:13" x14ac:dyDescent="0.15">
      <c r="A1904" s="1" t="s">
        <v>272</v>
      </c>
      <c r="B1904" s="1" t="s">
        <v>13</v>
      </c>
      <c r="C1904" s="3">
        <v>0</v>
      </c>
      <c r="D1904" s="3">
        <v>0</v>
      </c>
      <c r="E1904" s="4" t="str">
        <f t="shared" si="116"/>
        <v/>
      </c>
      <c r="F1904" s="3">
        <v>0</v>
      </c>
      <c r="G1904" s="3">
        <v>137.84379000000001</v>
      </c>
      <c r="H1904" s="4" t="str">
        <f t="shared" si="117"/>
        <v/>
      </c>
      <c r="I1904" s="3">
        <v>0</v>
      </c>
      <c r="J1904" s="4" t="str">
        <f t="shared" si="118"/>
        <v/>
      </c>
      <c r="K1904" s="3">
        <v>0</v>
      </c>
      <c r="L1904" s="3">
        <v>221.50164000000001</v>
      </c>
      <c r="M1904" s="4" t="str">
        <f t="shared" si="119"/>
        <v/>
      </c>
    </row>
    <row r="1905" spans="1:13" x14ac:dyDescent="0.15">
      <c r="A1905" s="1" t="s">
        <v>272</v>
      </c>
      <c r="B1905" s="1" t="s">
        <v>12</v>
      </c>
      <c r="C1905" s="3">
        <v>1704.84265</v>
      </c>
      <c r="D1905" s="3">
        <v>0</v>
      </c>
      <c r="E1905" s="4">
        <f t="shared" si="116"/>
        <v>-1</v>
      </c>
      <c r="F1905" s="3">
        <v>3775.1647800000001</v>
      </c>
      <c r="G1905" s="3">
        <v>3339.8773000000001</v>
      </c>
      <c r="H1905" s="4">
        <f t="shared" si="117"/>
        <v>-0.11530290871170923</v>
      </c>
      <c r="I1905" s="3">
        <v>1750.71931</v>
      </c>
      <c r="J1905" s="4">
        <f t="shared" si="118"/>
        <v>0.90771717711847266</v>
      </c>
      <c r="K1905" s="3">
        <v>10347.09035</v>
      </c>
      <c r="L1905" s="3">
        <v>8688.53917</v>
      </c>
      <c r="M1905" s="4">
        <f t="shared" si="119"/>
        <v>-0.16029155288085417</v>
      </c>
    </row>
    <row r="1906" spans="1:13" x14ac:dyDescent="0.15">
      <c r="A1906" s="1" t="s">
        <v>272</v>
      </c>
      <c r="B1906" s="1" t="s">
        <v>11</v>
      </c>
      <c r="C1906" s="3">
        <v>0</v>
      </c>
      <c r="D1906" s="3">
        <v>0</v>
      </c>
      <c r="E1906" s="4" t="str">
        <f t="shared" si="116"/>
        <v/>
      </c>
      <c r="F1906" s="3">
        <v>295.45531999999997</v>
      </c>
      <c r="G1906" s="3">
        <v>894.76188999999999</v>
      </c>
      <c r="H1906" s="4">
        <f t="shared" si="117"/>
        <v>2.0284169193501072</v>
      </c>
      <c r="I1906" s="3">
        <v>186.45354</v>
      </c>
      <c r="J1906" s="4">
        <f t="shared" si="118"/>
        <v>3.798846350678029</v>
      </c>
      <c r="K1906" s="3">
        <v>920.99815999999998</v>
      </c>
      <c r="L1906" s="3">
        <v>1124.1804299999999</v>
      </c>
      <c r="M1906" s="4">
        <f t="shared" si="119"/>
        <v>0.22061094019992389</v>
      </c>
    </row>
    <row r="1907" spans="1:13" x14ac:dyDescent="0.15">
      <c r="A1907" s="1" t="s">
        <v>272</v>
      </c>
      <c r="B1907" s="1" t="s">
        <v>55</v>
      </c>
      <c r="C1907" s="3">
        <v>0</v>
      </c>
      <c r="D1907" s="3">
        <v>0</v>
      </c>
      <c r="E1907" s="4" t="str">
        <f t="shared" si="116"/>
        <v/>
      </c>
      <c r="F1907" s="3">
        <v>726.29444000000001</v>
      </c>
      <c r="G1907" s="3">
        <v>119.92103</v>
      </c>
      <c r="H1907" s="4">
        <f t="shared" si="117"/>
        <v>-0.83488648212700078</v>
      </c>
      <c r="I1907" s="3">
        <v>0</v>
      </c>
      <c r="J1907" s="4" t="str">
        <f t="shared" si="118"/>
        <v/>
      </c>
      <c r="K1907" s="3">
        <v>1441.62691</v>
      </c>
      <c r="L1907" s="3">
        <v>710.19632999999999</v>
      </c>
      <c r="M1907" s="4">
        <f t="shared" si="119"/>
        <v>-0.50736468286375147</v>
      </c>
    </row>
    <row r="1908" spans="1:13" x14ac:dyDescent="0.15">
      <c r="A1908" s="1" t="s">
        <v>272</v>
      </c>
      <c r="B1908" s="1" t="s">
        <v>30</v>
      </c>
      <c r="C1908" s="3">
        <v>0</v>
      </c>
      <c r="D1908" s="3">
        <v>0</v>
      </c>
      <c r="E1908" s="4" t="str">
        <f t="shared" si="116"/>
        <v/>
      </c>
      <c r="F1908" s="3">
        <v>64.1905</v>
      </c>
      <c r="G1908" s="3">
        <v>342.03134</v>
      </c>
      <c r="H1908" s="4">
        <f t="shared" si="117"/>
        <v>4.3283794330936818</v>
      </c>
      <c r="I1908" s="3">
        <v>253.99339000000001</v>
      </c>
      <c r="J1908" s="4">
        <f t="shared" si="118"/>
        <v>0.34661512254314952</v>
      </c>
      <c r="K1908" s="3">
        <v>131.13274999999999</v>
      </c>
      <c r="L1908" s="3">
        <v>663.58507999999995</v>
      </c>
      <c r="M1908" s="4">
        <f t="shared" si="119"/>
        <v>4.0604069540217838</v>
      </c>
    </row>
    <row r="1909" spans="1:13" x14ac:dyDescent="0.15">
      <c r="A1909" s="1" t="s">
        <v>272</v>
      </c>
      <c r="B1909" s="1" t="s">
        <v>10</v>
      </c>
      <c r="C1909" s="3">
        <v>0</v>
      </c>
      <c r="D1909" s="3">
        <v>0</v>
      </c>
      <c r="E1909" s="4" t="str">
        <f t="shared" si="116"/>
        <v/>
      </c>
      <c r="F1909" s="3">
        <v>39.962380000000003</v>
      </c>
      <c r="G1909" s="3">
        <v>22.97625</v>
      </c>
      <c r="H1909" s="4">
        <f t="shared" si="117"/>
        <v>-0.42505301235812287</v>
      </c>
      <c r="I1909" s="3">
        <v>149.1011</v>
      </c>
      <c r="J1909" s="4">
        <f t="shared" si="118"/>
        <v>-0.84590153929112533</v>
      </c>
      <c r="K1909" s="3">
        <v>204.48491000000001</v>
      </c>
      <c r="L1909" s="3">
        <v>902.05137999999999</v>
      </c>
      <c r="M1909" s="4">
        <f t="shared" si="119"/>
        <v>3.4113347043554461</v>
      </c>
    </row>
    <row r="1910" spans="1:13" x14ac:dyDescent="0.15">
      <c r="A1910" s="1" t="s">
        <v>272</v>
      </c>
      <c r="B1910" s="1" t="s">
        <v>28</v>
      </c>
      <c r="C1910" s="3">
        <v>0</v>
      </c>
      <c r="D1910" s="3">
        <v>0</v>
      </c>
      <c r="E1910" s="4" t="str">
        <f t="shared" si="116"/>
        <v/>
      </c>
      <c r="F1910" s="3">
        <v>0</v>
      </c>
      <c r="G1910" s="3">
        <v>0</v>
      </c>
      <c r="H1910" s="4" t="str">
        <f t="shared" si="117"/>
        <v/>
      </c>
      <c r="I1910" s="3">
        <v>0</v>
      </c>
      <c r="J1910" s="4" t="str">
        <f t="shared" si="118"/>
        <v/>
      </c>
      <c r="K1910" s="3">
        <v>0</v>
      </c>
      <c r="L1910" s="3">
        <v>9.1199999999999992</v>
      </c>
      <c r="M1910" s="4" t="str">
        <f t="shared" si="119"/>
        <v/>
      </c>
    </row>
    <row r="1911" spans="1:13" x14ac:dyDescent="0.15">
      <c r="A1911" s="1" t="s">
        <v>272</v>
      </c>
      <c r="B1911" s="1" t="s">
        <v>27</v>
      </c>
      <c r="C1911" s="3">
        <v>0</v>
      </c>
      <c r="D1911" s="3">
        <v>0</v>
      </c>
      <c r="E1911" s="4" t="str">
        <f t="shared" si="116"/>
        <v/>
      </c>
      <c r="F1911" s="3">
        <v>0</v>
      </c>
      <c r="G1911" s="3">
        <v>0</v>
      </c>
      <c r="H1911" s="4" t="str">
        <f t="shared" si="117"/>
        <v/>
      </c>
      <c r="I1911" s="3">
        <v>0</v>
      </c>
      <c r="J1911" s="4" t="str">
        <f t="shared" si="118"/>
        <v/>
      </c>
      <c r="K1911" s="3">
        <v>0</v>
      </c>
      <c r="L1911" s="3">
        <v>0</v>
      </c>
      <c r="M1911" s="4" t="str">
        <f t="shared" si="119"/>
        <v/>
      </c>
    </row>
    <row r="1912" spans="1:13" x14ac:dyDescent="0.15">
      <c r="A1912" s="1" t="s">
        <v>272</v>
      </c>
      <c r="B1912" s="1" t="s">
        <v>8</v>
      </c>
      <c r="C1912" s="3">
        <v>30.930099999999999</v>
      </c>
      <c r="D1912" s="3">
        <v>0</v>
      </c>
      <c r="E1912" s="4">
        <f t="shared" si="116"/>
        <v>-1</v>
      </c>
      <c r="F1912" s="3">
        <v>136.99262999999999</v>
      </c>
      <c r="G1912" s="3">
        <v>704.40189999999996</v>
      </c>
      <c r="H1912" s="4">
        <f t="shared" si="117"/>
        <v>4.1418963195319343</v>
      </c>
      <c r="I1912" s="3">
        <v>593.67424000000005</v>
      </c>
      <c r="J1912" s="4">
        <f t="shared" si="118"/>
        <v>0.18651248873456239</v>
      </c>
      <c r="K1912" s="3">
        <v>473.12488000000002</v>
      </c>
      <c r="L1912" s="3">
        <v>1733.41815</v>
      </c>
      <c r="M1912" s="4">
        <f t="shared" si="119"/>
        <v>2.6637645223814901</v>
      </c>
    </row>
    <row r="1913" spans="1:13" x14ac:dyDescent="0.15">
      <c r="A1913" s="1" t="s">
        <v>272</v>
      </c>
      <c r="B1913" s="1" t="s">
        <v>7</v>
      </c>
      <c r="C1913" s="3">
        <v>0</v>
      </c>
      <c r="D1913" s="3">
        <v>0</v>
      </c>
      <c r="E1913" s="4" t="str">
        <f t="shared" si="116"/>
        <v/>
      </c>
      <c r="F1913" s="3">
        <v>42.278269999999999</v>
      </c>
      <c r="G1913" s="3">
        <v>42.158059999999999</v>
      </c>
      <c r="H1913" s="4">
        <f t="shared" si="117"/>
        <v>-2.8433046101460357E-3</v>
      </c>
      <c r="I1913" s="3">
        <v>44.191029999999998</v>
      </c>
      <c r="J1913" s="4">
        <f t="shared" si="118"/>
        <v>-4.600413251286517E-2</v>
      </c>
      <c r="K1913" s="3">
        <v>107.00498</v>
      </c>
      <c r="L1913" s="3">
        <v>175.19678999999999</v>
      </c>
      <c r="M1913" s="4">
        <f t="shared" si="119"/>
        <v>0.63727697533329741</v>
      </c>
    </row>
    <row r="1914" spans="1:13" x14ac:dyDescent="0.15">
      <c r="A1914" s="1" t="s">
        <v>272</v>
      </c>
      <c r="B1914" s="1" t="s">
        <v>26</v>
      </c>
      <c r="C1914" s="3">
        <v>0</v>
      </c>
      <c r="D1914" s="3">
        <v>0</v>
      </c>
      <c r="E1914" s="4" t="str">
        <f t="shared" si="116"/>
        <v/>
      </c>
      <c r="F1914" s="3">
        <v>0</v>
      </c>
      <c r="G1914" s="3">
        <v>9.3569200000000006</v>
      </c>
      <c r="H1914" s="4" t="str">
        <f t="shared" si="117"/>
        <v/>
      </c>
      <c r="I1914" s="3">
        <v>46.062690000000003</v>
      </c>
      <c r="J1914" s="4">
        <f t="shared" si="118"/>
        <v>-0.7968655326035019</v>
      </c>
      <c r="K1914" s="3">
        <v>49.978810000000003</v>
      </c>
      <c r="L1914" s="3">
        <v>55.419609999999999</v>
      </c>
      <c r="M1914" s="4">
        <f t="shared" si="119"/>
        <v>0.10886213577314052</v>
      </c>
    </row>
    <row r="1915" spans="1:13" x14ac:dyDescent="0.15">
      <c r="A1915" s="1" t="s">
        <v>272</v>
      </c>
      <c r="B1915" s="1" t="s">
        <v>53</v>
      </c>
      <c r="C1915" s="3">
        <v>0</v>
      </c>
      <c r="D1915" s="3">
        <v>0</v>
      </c>
      <c r="E1915" s="4" t="str">
        <f t="shared" si="116"/>
        <v/>
      </c>
      <c r="F1915" s="3">
        <v>16.73077</v>
      </c>
      <c r="G1915" s="3">
        <v>27.70571</v>
      </c>
      <c r="H1915" s="4">
        <f t="shared" si="117"/>
        <v>0.65597339512766006</v>
      </c>
      <c r="I1915" s="3">
        <v>36.612119999999997</v>
      </c>
      <c r="J1915" s="4">
        <f t="shared" si="118"/>
        <v>-0.24326397925058696</v>
      </c>
      <c r="K1915" s="3">
        <v>44.905140000000003</v>
      </c>
      <c r="L1915" s="3">
        <v>136.45783</v>
      </c>
      <c r="M1915" s="4">
        <f t="shared" si="119"/>
        <v>2.0388020168737921</v>
      </c>
    </row>
    <row r="1916" spans="1:13" x14ac:dyDescent="0.15">
      <c r="A1916" s="1" t="s">
        <v>272</v>
      </c>
      <c r="B1916" s="1" t="s">
        <v>52</v>
      </c>
      <c r="C1916" s="3">
        <v>0</v>
      </c>
      <c r="D1916" s="3">
        <v>0</v>
      </c>
      <c r="E1916" s="4" t="str">
        <f t="shared" si="116"/>
        <v/>
      </c>
      <c r="F1916" s="3">
        <v>0</v>
      </c>
      <c r="G1916" s="3">
        <v>0</v>
      </c>
      <c r="H1916" s="4" t="str">
        <f t="shared" si="117"/>
        <v/>
      </c>
      <c r="I1916" s="3">
        <v>0</v>
      </c>
      <c r="J1916" s="4" t="str">
        <f t="shared" si="118"/>
        <v/>
      </c>
      <c r="K1916" s="3">
        <v>0</v>
      </c>
      <c r="L1916" s="3">
        <v>0</v>
      </c>
      <c r="M1916" s="4" t="str">
        <f t="shared" si="119"/>
        <v/>
      </c>
    </row>
    <row r="1917" spans="1:13" x14ac:dyDescent="0.15">
      <c r="A1917" s="1" t="s">
        <v>272</v>
      </c>
      <c r="B1917" s="1" t="s">
        <v>6</v>
      </c>
      <c r="C1917" s="3">
        <v>0</v>
      </c>
      <c r="D1917" s="3">
        <v>0</v>
      </c>
      <c r="E1917" s="4" t="str">
        <f t="shared" si="116"/>
        <v/>
      </c>
      <c r="F1917" s="3">
        <v>17.28</v>
      </c>
      <c r="G1917" s="3">
        <v>4.8471399999999996</v>
      </c>
      <c r="H1917" s="4">
        <f t="shared" si="117"/>
        <v>-0.71949421296296301</v>
      </c>
      <c r="I1917" s="3">
        <v>12.792</v>
      </c>
      <c r="J1917" s="4">
        <f t="shared" si="118"/>
        <v>-0.62108036272670419</v>
      </c>
      <c r="K1917" s="3">
        <v>34.963999999999999</v>
      </c>
      <c r="L1917" s="3">
        <v>26.87914</v>
      </c>
      <c r="M1917" s="4">
        <f t="shared" si="119"/>
        <v>-0.23123384052167939</v>
      </c>
    </row>
    <row r="1918" spans="1:13" x14ac:dyDescent="0.15">
      <c r="A1918" s="1" t="s">
        <v>272</v>
      </c>
      <c r="B1918" s="1" t="s">
        <v>51</v>
      </c>
      <c r="C1918" s="3">
        <v>0</v>
      </c>
      <c r="D1918" s="3">
        <v>0</v>
      </c>
      <c r="E1918" s="4" t="str">
        <f t="shared" si="116"/>
        <v/>
      </c>
      <c r="F1918" s="3">
        <v>0</v>
      </c>
      <c r="G1918" s="3">
        <v>47.52</v>
      </c>
      <c r="H1918" s="4" t="str">
        <f t="shared" si="117"/>
        <v/>
      </c>
      <c r="I1918" s="3">
        <v>14.333</v>
      </c>
      <c r="J1918" s="4">
        <f t="shared" si="118"/>
        <v>2.3154259401381427</v>
      </c>
      <c r="K1918" s="3">
        <v>0</v>
      </c>
      <c r="L1918" s="3">
        <v>115.60132</v>
      </c>
      <c r="M1918" s="4" t="str">
        <f t="shared" si="119"/>
        <v/>
      </c>
    </row>
    <row r="1919" spans="1:13" x14ac:dyDescent="0.15">
      <c r="A1919" s="1" t="s">
        <v>272</v>
      </c>
      <c r="B1919" s="1" t="s">
        <v>49</v>
      </c>
      <c r="C1919" s="3">
        <v>0</v>
      </c>
      <c r="D1919" s="3">
        <v>0</v>
      </c>
      <c r="E1919" s="4" t="str">
        <f t="shared" si="116"/>
        <v/>
      </c>
      <c r="F1919" s="3">
        <v>0</v>
      </c>
      <c r="G1919" s="3">
        <v>0</v>
      </c>
      <c r="H1919" s="4" t="str">
        <f t="shared" si="117"/>
        <v/>
      </c>
      <c r="I1919" s="3">
        <v>0</v>
      </c>
      <c r="J1919" s="4" t="str">
        <f t="shared" si="118"/>
        <v/>
      </c>
      <c r="K1919" s="3">
        <v>126.99679999999999</v>
      </c>
      <c r="L1919" s="3">
        <v>0</v>
      </c>
      <c r="M1919" s="4">
        <f t="shared" si="119"/>
        <v>-1</v>
      </c>
    </row>
    <row r="1920" spans="1:13" x14ac:dyDescent="0.15">
      <c r="A1920" s="1" t="s">
        <v>272</v>
      </c>
      <c r="B1920" s="1" t="s">
        <v>5</v>
      </c>
      <c r="C1920" s="3">
        <v>35.332799999999999</v>
      </c>
      <c r="D1920" s="3">
        <v>0</v>
      </c>
      <c r="E1920" s="4">
        <f t="shared" si="116"/>
        <v>-1</v>
      </c>
      <c r="F1920" s="3">
        <v>35.332799999999999</v>
      </c>
      <c r="G1920" s="3">
        <v>0</v>
      </c>
      <c r="H1920" s="4">
        <f t="shared" si="117"/>
        <v>-1</v>
      </c>
      <c r="I1920" s="3">
        <v>0</v>
      </c>
      <c r="J1920" s="4" t="str">
        <f t="shared" si="118"/>
        <v/>
      </c>
      <c r="K1920" s="3">
        <v>35.332799999999999</v>
      </c>
      <c r="L1920" s="3">
        <v>0</v>
      </c>
      <c r="M1920" s="4">
        <f t="shared" si="119"/>
        <v>-1</v>
      </c>
    </row>
    <row r="1921" spans="1:13" x14ac:dyDescent="0.15">
      <c r="A1921" s="1" t="s">
        <v>272</v>
      </c>
      <c r="B1921" s="1" t="s">
        <v>4</v>
      </c>
      <c r="C1921" s="3">
        <v>0</v>
      </c>
      <c r="D1921" s="3">
        <v>0</v>
      </c>
      <c r="E1921" s="4" t="str">
        <f t="shared" si="116"/>
        <v/>
      </c>
      <c r="F1921" s="3">
        <v>0</v>
      </c>
      <c r="G1921" s="3">
        <v>0</v>
      </c>
      <c r="H1921" s="4" t="str">
        <f t="shared" si="117"/>
        <v/>
      </c>
      <c r="I1921" s="3">
        <v>0</v>
      </c>
      <c r="J1921" s="4" t="str">
        <f t="shared" si="118"/>
        <v/>
      </c>
      <c r="K1921" s="3">
        <v>3.23908</v>
      </c>
      <c r="L1921" s="3">
        <v>8.1870200000000004</v>
      </c>
      <c r="M1921" s="4">
        <f t="shared" si="119"/>
        <v>1.5275757313805158</v>
      </c>
    </row>
    <row r="1922" spans="1:13" x14ac:dyDescent="0.15">
      <c r="A1922" s="1" t="s">
        <v>272</v>
      </c>
      <c r="B1922" s="1" t="s">
        <v>44</v>
      </c>
      <c r="C1922" s="3">
        <v>0</v>
      </c>
      <c r="D1922" s="3">
        <v>0</v>
      </c>
      <c r="E1922" s="4" t="str">
        <f t="shared" si="116"/>
        <v/>
      </c>
      <c r="F1922" s="3">
        <v>0</v>
      </c>
      <c r="G1922" s="3">
        <v>0</v>
      </c>
      <c r="H1922" s="4" t="str">
        <f t="shared" si="117"/>
        <v/>
      </c>
      <c r="I1922" s="3">
        <v>0</v>
      </c>
      <c r="J1922" s="4" t="str">
        <f t="shared" si="118"/>
        <v/>
      </c>
      <c r="K1922" s="3">
        <v>0</v>
      </c>
      <c r="L1922" s="3">
        <v>5.0872000000000002</v>
      </c>
      <c r="M1922" s="4" t="str">
        <f t="shared" si="119"/>
        <v/>
      </c>
    </row>
    <row r="1923" spans="1:13" x14ac:dyDescent="0.15">
      <c r="A1923" s="1" t="s">
        <v>272</v>
      </c>
      <c r="B1923" s="1" t="s">
        <v>3</v>
      </c>
      <c r="C1923" s="3">
        <v>0</v>
      </c>
      <c r="D1923" s="3">
        <v>0</v>
      </c>
      <c r="E1923" s="4" t="str">
        <f t="shared" si="116"/>
        <v/>
      </c>
      <c r="F1923" s="3">
        <v>0</v>
      </c>
      <c r="G1923" s="3">
        <v>0</v>
      </c>
      <c r="H1923" s="4" t="str">
        <f t="shared" si="117"/>
        <v/>
      </c>
      <c r="I1923" s="3">
        <v>0</v>
      </c>
      <c r="J1923" s="4" t="str">
        <f t="shared" si="118"/>
        <v/>
      </c>
      <c r="K1923" s="3">
        <v>14.66</v>
      </c>
      <c r="L1923" s="3">
        <v>0</v>
      </c>
      <c r="M1923" s="4">
        <f t="shared" si="119"/>
        <v>-1</v>
      </c>
    </row>
    <row r="1924" spans="1:13" x14ac:dyDescent="0.15">
      <c r="A1924" s="1" t="s">
        <v>272</v>
      </c>
      <c r="B1924" s="1" t="s">
        <v>2</v>
      </c>
      <c r="C1924" s="3">
        <v>0</v>
      </c>
      <c r="D1924" s="3">
        <v>0</v>
      </c>
      <c r="E1924" s="4" t="str">
        <f t="shared" si="116"/>
        <v/>
      </c>
      <c r="F1924" s="3">
        <v>0</v>
      </c>
      <c r="G1924" s="3">
        <v>0</v>
      </c>
      <c r="H1924" s="4" t="str">
        <f t="shared" si="117"/>
        <v/>
      </c>
      <c r="I1924" s="3">
        <v>0</v>
      </c>
      <c r="J1924" s="4" t="str">
        <f t="shared" si="118"/>
        <v/>
      </c>
      <c r="K1924" s="3">
        <v>0</v>
      </c>
      <c r="L1924" s="3">
        <v>0</v>
      </c>
      <c r="M1924" s="4" t="str">
        <f t="shared" si="119"/>
        <v/>
      </c>
    </row>
    <row r="1925" spans="1:13" x14ac:dyDescent="0.15">
      <c r="A1925" s="2" t="s">
        <v>272</v>
      </c>
      <c r="B1925" s="2" t="s">
        <v>0</v>
      </c>
      <c r="C1925" s="6">
        <v>1814.4255499999999</v>
      </c>
      <c r="D1925" s="6">
        <v>0</v>
      </c>
      <c r="E1925" s="5">
        <f t="shared" ref="E1925:E1988" si="120">IF(C1925=0,"",(D1925/C1925-1))</f>
        <v>-1</v>
      </c>
      <c r="F1925" s="6">
        <v>6280.3192499999996</v>
      </c>
      <c r="G1925" s="6">
        <v>7258.2384899999997</v>
      </c>
      <c r="H1925" s="5">
        <f t="shared" ref="H1925:H1988" si="121">IF(F1925=0,"",(G1925/F1925-1))</f>
        <v>0.15571170844539473</v>
      </c>
      <c r="I1925" s="6">
        <v>4571.2171099999996</v>
      </c>
      <c r="J1925" s="5">
        <f t="shared" ref="J1925:J1988" si="122">IF(I1925=0,"",(G1925/I1925-1))</f>
        <v>0.58781311745658926</v>
      </c>
      <c r="K1925" s="6">
        <v>16188.58734</v>
      </c>
      <c r="L1925" s="6">
        <v>19022.46515</v>
      </c>
      <c r="M1925" s="5">
        <f t="shared" ref="M1925:M1988" si="123">IF(K1925=0,"",(L1925/K1925-1))</f>
        <v>0.17505405199858526</v>
      </c>
    </row>
    <row r="1926" spans="1:13" x14ac:dyDescent="0.15">
      <c r="A1926" s="1" t="s">
        <v>271</v>
      </c>
      <c r="B1926" s="1" t="s">
        <v>20</v>
      </c>
      <c r="C1926" s="3">
        <v>0</v>
      </c>
      <c r="D1926" s="3">
        <v>0</v>
      </c>
      <c r="E1926" s="4" t="str">
        <f t="shared" si="120"/>
        <v/>
      </c>
      <c r="F1926" s="3">
        <v>0</v>
      </c>
      <c r="G1926" s="3">
        <v>0</v>
      </c>
      <c r="H1926" s="4" t="str">
        <f t="shared" si="121"/>
        <v/>
      </c>
      <c r="I1926" s="3">
        <v>0</v>
      </c>
      <c r="J1926" s="4" t="str">
        <f t="shared" si="122"/>
        <v/>
      </c>
      <c r="K1926" s="3">
        <v>0</v>
      </c>
      <c r="L1926" s="3">
        <v>0</v>
      </c>
      <c r="M1926" s="4" t="str">
        <f t="shared" si="123"/>
        <v/>
      </c>
    </row>
    <row r="1927" spans="1:13" x14ac:dyDescent="0.15">
      <c r="A1927" s="1" t="s">
        <v>271</v>
      </c>
      <c r="B1927" s="1" t="s">
        <v>14</v>
      </c>
      <c r="C1927" s="3">
        <v>0</v>
      </c>
      <c r="D1927" s="3">
        <v>0</v>
      </c>
      <c r="E1927" s="4" t="str">
        <f t="shared" si="120"/>
        <v/>
      </c>
      <c r="F1927" s="3">
        <v>41.664999999999999</v>
      </c>
      <c r="G1927" s="3">
        <v>0</v>
      </c>
      <c r="H1927" s="4">
        <f t="shared" si="121"/>
        <v>-1</v>
      </c>
      <c r="I1927" s="3">
        <v>0</v>
      </c>
      <c r="J1927" s="4" t="str">
        <f t="shared" si="122"/>
        <v/>
      </c>
      <c r="K1927" s="3">
        <v>41.664999999999999</v>
      </c>
      <c r="L1927" s="3">
        <v>28.99775</v>
      </c>
      <c r="M1927" s="4">
        <f t="shared" si="123"/>
        <v>-0.30402616104644187</v>
      </c>
    </row>
    <row r="1928" spans="1:13" x14ac:dyDescent="0.15">
      <c r="A1928" s="1" t="s">
        <v>271</v>
      </c>
      <c r="B1928" s="1" t="s">
        <v>12</v>
      </c>
      <c r="C1928" s="3">
        <v>0</v>
      </c>
      <c r="D1928" s="3">
        <v>0</v>
      </c>
      <c r="E1928" s="4" t="str">
        <f t="shared" si="120"/>
        <v/>
      </c>
      <c r="F1928" s="3">
        <v>26.270430000000001</v>
      </c>
      <c r="G1928" s="3">
        <v>27.477799999999998</v>
      </c>
      <c r="H1928" s="4">
        <f t="shared" si="121"/>
        <v>4.5959278169409368E-2</v>
      </c>
      <c r="I1928" s="3">
        <v>5.83683</v>
      </c>
      <c r="J1928" s="4">
        <f t="shared" si="122"/>
        <v>3.7076580952332003</v>
      </c>
      <c r="K1928" s="3">
        <v>48.270429999999998</v>
      </c>
      <c r="L1928" s="3">
        <v>33.314630000000001</v>
      </c>
      <c r="M1928" s="4">
        <f t="shared" si="123"/>
        <v>-0.30983357720244042</v>
      </c>
    </row>
    <row r="1929" spans="1:13" x14ac:dyDescent="0.15">
      <c r="A1929" s="1" t="s">
        <v>271</v>
      </c>
      <c r="B1929" s="1" t="s">
        <v>10</v>
      </c>
      <c r="C1929" s="3">
        <v>0</v>
      </c>
      <c r="D1929" s="3">
        <v>0</v>
      </c>
      <c r="E1929" s="4" t="str">
        <f t="shared" si="120"/>
        <v/>
      </c>
      <c r="F1929" s="3">
        <v>0</v>
      </c>
      <c r="G1929" s="3">
        <v>153.06900999999999</v>
      </c>
      <c r="H1929" s="4" t="str">
        <f t="shared" si="121"/>
        <v/>
      </c>
      <c r="I1929" s="3">
        <v>0</v>
      </c>
      <c r="J1929" s="4" t="str">
        <f t="shared" si="122"/>
        <v/>
      </c>
      <c r="K1929" s="3">
        <v>0</v>
      </c>
      <c r="L1929" s="3">
        <v>153.06900999999999</v>
      </c>
      <c r="M1929" s="4" t="str">
        <f t="shared" si="123"/>
        <v/>
      </c>
    </row>
    <row r="1930" spans="1:13" x14ac:dyDescent="0.15">
      <c r="A1930" s="1" t="s">
        <v>271</v>
      </c>
      <c r="B1930" s="1" t="s">
        <v>8</v>
      </c>
      <c r="C1930" s="3">
        <v>0</v>
      </c>
      <c r="D1930" s="3">
        <v>0</v>
      </c>
      <c r="E1930" s="4" t="str">
        <f t="shared" si="120"/>
        <v/>
      </c>
      <c r="F1930" s="3">
        <v>0</v>
      </c>
      <c r="G1930" s="3">
        <v>0</v>
      </c>
      <c r="H1930" s="4" t="str">
        <f t="shared" si="121"/>
        <v/>
      </c>
      <c r="I1930" s="3">
        <v>0</v>
      </c>
      <c r="J1930" s="4" t="str">
        <f t="shared" si="122"/>
        <v/>
      </c>
      <c r="K1930" s="3">
        <v>0</v>
      </c>
      <c r="L1930" s="3">
        <v>0</v>
      </c>
      <c r="M1930" s="4" t="str">
        <f t="shared" si="123"/>
        <v/>
      </c>
    </row>
    <row r="1931" spans="1:13" x14ac:dyDescent="0.15">
      <c r="A1931" s="1" t="s">
        <v>271</v>
      </c>
      <c r="B1931" s="1" t="s">
        <v>7</v>
      </c>
      <c r="C1931" s="3">
        <v>0</v>
      </c>
      <c r="D1931" s="3">
        <v>0</v>
      </c>
      <c r="E1931" s="4" t="str">
        <f t="shared" si="120"/>
        <v/>
      </c>
      <c r="F1931" s="3">
        <v>0</v>
      </c>
      <c r="G1931" s="3">
        <v>0</v>
      </c>
      <c r="H1931" s="4" t="str">
        <f t="shared" si="121"/>
        <v/>
      </c>
      <c r="I1931" s="3">
        <v>0</v>
      </c>
      <c r="J1931" s="4" t="str">
        <f t="shared" si="122"/>
        <v/>
      </c>
      <c r="K1931" s="3">
        <v>0</v>
      </c>
      <c r="L1931" s="3">
        <v>0</v>
      </c>
      <c r="M1931" s="4" t="str">
        <f t="shared" si="123"/>
        <v/>
      </c>
    </row>
    <row r="1932" spans="1:13" x14ac:dyDescent="0.15">
      <c r="A1932" s="1" t="s">
        <v>271</v>
      </c>
      <c r="B1932" s="1" t="s">
        <v>3</v>
      </c>
      <c r="C1932" s="3">
        <v>0</v>
      </c>
      <c r="D1932" s="3">
        <v>0</v>
      </c>
      <c r="E1932" s="4" t="str">
        <f t="shared" si="120"/>
        <v/>
      </c>
      <c r="F1932" s="3">
        <v>0</v>
      </c>
      <c r="G1932" s="3">
        <v>0</v>
      </c>
      <c r="H1932" s="4" t="str">
        <f t="shared" si="121"/>
        <v/>
      </c>
      <c r="I1932" s="3">
        <v>0</v>
      </c>
      <c r="J1932" s="4" t="str">
        <f t="shared" si="122"/>
        <v/>
      </c>
      <c r="K1932" s="3">
        <v>0</v>
      </c>
      <c r="L1932" s="3">
        <v>3.58</v>
      </c>
      <c r="M1932" s="4" t="str">
        <f t="shared" si="123"/>
        <v/>
      </c>
    </row>
    <row r="1933" spans="1:13" x14ac:dyDescent="0.15">
      <c r="A1933" s="2" t="s">
        <v>271</v>
      </c>
      <c r="B1933" s="2" t="s">
        <v>0</v>
      </c>
      <c r="C1933" s="6">
        <v>0</v>
      </c>
      <c r="D1933" s="6">
        <v>0</v>
      </c>
      <c r="E1933" s="5" t="str">
        <f t="shared" si="120"/>
        <v/>
      </c>
      <c r="F1933" s="6">
        <v>67.935429999999997</v>
      </c>
      <c r="G1933" s="6">
        <v>180.54680999999999</v>
      </c>
      <c r="H1933" s="5">
        <f t="shared" si="121"/>
        <v>1.6576237171090256</v>
      </c>
      <c r="I1933" s="6">
        <v>5.83683</v>
      </c>
      <c r="J1933" s="5">
        <f t="shared" si="122"/>
        <v>29.932339985917011</v>
      </c>
      <c r="K1933" s="6">
        <v>89.935429999999997</v>
      </c>
      <c r="L1933" s="6">
        <v>218.96138999999999</v>
      </c>
      <c r="M1933" s="5">
        <f t="shared" si="123"/>
        <v>1.4346510602106424</v>
      </c>
    </row>
    <row r="1934" spans="1:13" x14ac:dyDescent="0.15">
      <c r="A1934" s="1" t="s">
        <v>270</v>
      </c>
      <c r="B1934" s="1" t="s">
        <v>21</v>
      </c>
      <c r="C1934" s="3">
        <v>0</v>
      </c>
      <c r="D1934" s="3">
        <v>0</v>
      </c>
      <c r="E1934" s="4" t="str">
        <f t="shared" si="120"/>
        <v/>
      </c>
      <c r="F1934" s="3">
        <v>110.82701</v>
      </c>
      <c r="G1934" s="3">
        <v>63.171080000000003</v>
      </c>
      <c r="H1934" s="4">
        <f t="shared" si="121"/>
        <v>-0.43000284858357185</v>
      </c>
      <c r="I1934" s="3">
        <v>88.018739999999994</v>
      </c>
      <c r="J1934" s="4">
        <f t="shared" si="122"/>
        <v>-0.28229965573240412</v>
      </c>
      <c r="K1934" s="3">
        <v>110.82701</v>
      </c>
      <c r="L1934" s="3">
        <v>175.46543</v>
      </c>
      <c r="M1934" s="4">
        <f t="shared" si="123"/>
        <v>0.58323706468305869</v>
      </c>
    </row>
    <row r="1935" spans="1:13" x14ac:dyDescent="0.15">
      <c r="A1935" s="1" t="s">
        <v>270</v>
      </c>
      <c r="B1935" s="1" t="s">
        <v>69</v>
      </c>
      <c r="C1935" s="3">
        <v>0</v>
      </c>
      <c r="D1935" s="3">
        <v>0</v>
      </c>
      <c r="E1935" s="4" t="str">
        <f t="shared" si="120"/>
        <v/>
      </c>
      <c r="F1935" s="3">
        <v>23.833200000000001</v>
      </c>
      <c r="G1935" s="3">
        <v>0</v>
      </c>
      <c r="H1935" s="4">
        <f t="shared" si="121"/>
        <v>-1</v>
      </c>
      <c r="I1935" s="3">
        <v>82.837999999999994</v>
      </c>
      <c r="J1935" s="4">
        <f t="shared" si="122"/>
        <v>-1</v>
      </c>
      <c r="K1935" s="3">
        <v>23.833200000000001</v>
      </c>
      <c r="L1935" s="3">
        <v>82.837999999999994</v>
      </c>
      <c r="M1935" s="4">
        <f t="shared" si="123"/>
        <v>2.4757397244180384</v>
      </c>
    </row>
    <row r="1936" spans="1:13" x14ac:dyDescent="0.15">
      <c r="A1936" s="1" t="s">
        <v>270</v>
      </c>
      <c r="B1936" s="1" t="s">
        <v>91</v>
      </c>
      <c r="C1936" s="3">
        <v>0</v>
      </c>
      <c r="D1936" s="3">
        <v>0</v>
      </c>
      <c r="E1936" s="4" t="str">
        <f t="shared" si="120"/>
        <v/>
      </c>
      <c r="F1936" s="3">
        <v>0</v>
      </c>
      <c r="G1936" s="3">
        <v>0</v>
      </c>
      <c r="H1936" s="4" t="str">
        <f t="shared" si="121"/>
        <v/>
      </c>
      <c r="I1936" s="3">
        <v>0</v>
      </c>
      <c r="J1936" s="4" t="str">
        <f t="shared" si="122"/>
        <v/>
      </c>
      <c r="K1936" s="3">
        <v>0.76893</v>
      </c>
      <c r="L1936" s="3">
        <v>0</v>
      </c>
      <c r="M1936" s="4">
        <f t="shared" si="123"/>
        <v>-1</v>
      </c>
    </row>
    <row r="1937" spans="1:13" x14ac:dyDescent="0.15">
      <c r="A1937" s="1" t="s">
        <v>270</v>
      </c>
      <c r="B1937" s="1" t="s">
        <v>36</v>
      </c>
      <c r="C1937" s="3">
        <v>0</v>
      </c>
      <c r="D1937" s="3">
        <v>0</v>
      </c>
      <c r="E1937" s="4" t="str">
        <f t="shared" si="120"/>
        <v/>
      </c>
      <c r="F1937" s="3">
        <v>0</v>
      </c>
      <c r="G1937" s="3">
        <v>0</v>
      </c>
      <c r="H1937" s="4" t="str">
        <f t="shared" si="121"/>
        <v/>
      </c>
      <c r="I1937" s="3">
        <v>0</v>
      </c>
      <c r="J1937" s="4" t="str">
        <f t="shared" si="122"/>
        <v/>
      </c>
      <c r="K1937" s="3">
        <v>0</v>
      </c>
      <c r="L1937" s="3">
        <v>0</v>
      </c>
      <c r="M1937" s="4" t="str">
        <f t="shared" si="123"/>
        <v/>
      </c>
    </row>
    <row r="1938" spans="1:13" x14ac:dyDescent="0.15">
      <c r="A1938" s="1" t="s">
        <v>270</v>
      </c>
      <c r="B1938" s="1" t="s">
        <v>68</v>
      </c>
      <c r="C1938" s="3">
        <v>0</v>
      </c>
      <c r="D1938" s="3">
        <v>0</v>
      </c>
      <c r="E1938" s="4" t="str">
        <f t="shared" si="120"/>
        <v/>
      </c>
      <c r="F1938" s="3">
        <v>0</v>
      </c>
      <c r="G1938" s="3">
        <v>0</v>
      </c>
      <c r="H1938" s="4" t="str">
        <f t="shared" si="121"/>
        <v/>
      </c>
      <c r="I1938" s="3">
        <v>0</v>
      </c>
      <c r="J1938" s="4" t="str">
        <f t="shared" si="122"/>
        <v/>
      </c>
      <c r="K1938" s="3">
        <v>0</v>
      </c>
      <c r="L1938" s="3">
        <v>0</v>
      </c>
      <c r="M1938" s="4" t="str">
        <f t="shared" si="123"/>
        <v/>
      </c>
    </row>
    <row r="1939" spans="1:13" x14ac:dyDescent="0.15">
      <c r="A1939" s="1" t="s">
        <v>270</v>
      </c>
      <c r="B1939" s="1" t="s">
        <v>20</v>
      </c>
      <c r="C1939" s="3">
        <v>0</v>
      </c>
      <c r="D1939" s="3">
        <v>0</v>
      </c>
      <c r="E1939" s="4" t="str">
        <f t="shared" si="120"/>
        <v/>
      </c>
      <c r="F1939" s="3">
        <v>190.98227</v>
      </c>
      <c r="G1939" s="3">
        <v>679.15584999999999</v>
      </c>
      <c r="H1939" s="4">
        <f t="shared" si="121"/>
        <v>2.5561198953180311</v>
      </c>
      <c r="I1939" s="3">
        <v>158.86584999999999</v>
      </c>
      <c r="J1939" s="4">
        <f t="shared" si="122"/>
        <v>3.2750273265147927</v>
      </c>
      <c r="K1939" s="3">
        <v>342.08357999999998</v>
      </c>
      <c r="L1939" s="3">
        <v>1310.3485800000001</v>
      </c>
      <c r="M1939" s="4">
        <f t="shared" si="123"/>
        <v>2.8304924778909299</v>
      </c>
    </row>
    <row r="1940" spans="1:13" x14ac:dyDescent="0.15">
      <c r="A1940" s="1" t="s">
        <v>270</v>
      </c>
      <c r="B1940" s="1" t="s">
        <v>35</v>
      </c>
      <c r="C1940" s="3">
        <v>0</v>
      </c>
      <c r="D1940" s="3">
        <v>0</v>
      </c>
      <c r="E1940" s="4" t="str">
        <f t="shared" si="120"/>
        <v/>
      </c>
      <c r="F1940" s="3">
        <v>159.43548000000001</v>
      </c>
      <c r="G1940" s="3">
        <v>1.14727</v>
      </c>
      <c r="H1940" s="4">
        <f t="shared" si="121"/>
        <v>-0.9928041738263027</v>
      </c>
      <c r="I1940" s="3">
        <v>12.7005</v>
      </c>
      <c r="J1940" s="4">
        <f t="shared" si="122"/>
        <v>-0.90966733593165627</v>
      </c>
      <c r="K1940" s="3">
        <v>184.83054999999999</v>
      </c>
      <c r="L1940" s="3">
        <v>22.669440000000002</v>
      </c>
      <c r="M1940" s="4">
        <f t="shared" si="123"/>
        <v>-0.87735014584980675</v>
      </c>
    </row>
    <row r="1941" spans="1:13" x14ac:dyDescent="0.15">
      <c r="A1941" s="1" t="s">
        <v>270</v>
      </c>
      <c r="B1941" s="1" t="s">
        <v>67</v>
      </c>
      <c r="C1941" s="3">
        <v>0</v>
      </c>
      <c r="D1941" s="3">
        <v>0</v>
      </c>
      <c r="E1941" s="4" t="str">
        <f t="shared" si="120"/>
        <v/>
      </c>
      <c r="F1941" s="3">
        <v>0</v>
      </c>
      <c r="G1941" s="3">
        <v>0</v>
      </c>
      <c r="H1941" s="4" t="str">
        <f t="shared" si="121"/>
        <v/>
      </c>
      <c r="I1941" s="3">
        <v>0</v>
      </c>
      <c r="J1941" s="4" t="str">
        <f t="shared" si="122"/>
        <v/>
      </c>
      <c r="K1941" s="3">
        <v>5.9182100000000002</v>
      </c>
      <c r="L1941" s="3">
        <v>0</v>
      </c>
      <c r="M1941" s="4">
        <f t="shared" si="123"/>
        <v>-1</v>
      </c>
    </row>
    <row r="1942" spans="1:13" x14ac:dyDescent="0.15">
      <c r="A1942" s="1" t="s">
        <v>270</v>
      </c>
      <c r="B1942" s="1" t="s">
        <v>34</v>
      </c>
      <c r="C1942" s="3">
        <v>0</v>
      </c>
      <c r="D1942" s="3">
        <v>0</v>
      </c>
      <c r="E1942" s="4" t="str">
        <f t="shared" si="120"/>
        <v/>
      </c>
      <c r="F1942" s="3">
        <v>0</v>
      </c>
      <c r="G1942" s="3">
        <v>0</v>
      </c>
      <c r="H1942" s="4" t="str">
        <f t="shared" si="121"/>
        <v/>
      </c>
      <c r="I1942" s="3">
        <v>0</v>
      </c>
      <c r="J1942" s="4" t="str">
        <f t="shared" si="122"/>
        <v/>
      </c>
      <c r="K1942" s="3">
        <v>0</v>
      </c>
      <c r="L1942" s="3">
        <v>0</v>
      </c>
      <c r="M1942" s="4" t="str">
        <f t="shared" si="123"/>
        <v/>
      </c>
    </row>
    <row r="1943" spans="1:13" x14ac:dyDescent="0.15">
      <c r="A1943" s="1" t="s">
        <v>270</v>
      </c>
      <c r="B1943" s="1" t="s">
        <v>66</v>
      </c>
      <c r="C1943" s="3">
        <v>0</v>
      </c>
      <c r="D1943" s="3">
        <v>0</v>
      </c>
      <c r="E1943" s="4" t="str">
        <f t="shared" si="120"/>
        <v/>
      </c>
      <c r="F1943" s="3">
        <v>0</v>
      </c>
      <c r="G1943" s="3">
        <v>0</v>
      </c>
      <c r="H1943" s="4" t="str">
        <f t="shared" si="121"/>
        <v/>
      </c>
      <c r="I1943" s="3">
        <v>0</v>
      </c>
      <c r="J1943" s="4" t="str">
        <f t="shared" si="122"/>
        <v/>
      </c>
      <c r="K1943" s="3">
        <v>0</v>
      </c>
      <c r="L1943" s="3">
        <v>0</v>
      </c>
      <c r="M1943" s="4" t="str">
        <f t="shared" si="123"/>
        <v/>
      </c>
    </row>
    <row r="1944" spans="1:13" x14ac:dyDescent="0.15">
      <c r="A1944" s="1" t="s">
        <v>270</v>
      </c>
      <c r="B1944" s="1" t="s">
        <v>65</v>
      </c>
      <c r="C1944" s="3">
        <v>0</v>
      </c>
      <c r="D1944" s="3">
        <v>0</v>
      </c>
      <c r="E1944" s="4" t="str">
        <f t="shared" si="120"/>
        <v/>
      </c>
      <c r="F1944" s="3">
        <v>0</v>
      </c>
      <c r="G1944" s="3">
        <v>0</v>
      </c>
      <c r="H1944" s="4" t="str">
        <f t="shared" si="121"/>
        <v/>
      </c>
      <c r="I1944" s="3">
        <v>0</v>
      </c>
      <c r="J1944" s="4" t="str">
        <f t="shared" si="122"/>
        <v/>
      </c>
      <c r="K1944" s="3">
        <v>8.4235100000000003</v>
      </c>
      <c r="L1944" s="3">
        <v>0</v>
      </c>
      <c r="M1944" s="4">
        <f t="shared" si="123"/>
        <v>-1</v>
      </c>
    </row>
    <row r="1945" spans="1:13" x14ac:dyDescent="0.15">
      <c r="A1945" s="1" t="s">
        <v>270</v>
      </c>
      <c r="B1945" s="1" t="s">
        <v>64</v>
      </c>
      <c r="C1945" s="3">
        <v>0</v>
      </c>
      <c r="D1945" s="3">
        <v>0</v>
      </c>
      <c r="E1945" s="4" t="str">
        <f t="shared" si="120"/>
        <v/>
      </c>
      <c r="F1945" s="3">
        <v>0</v>
      </c>
      <c r="G1945" s="3">
        <v>0</v>
      </c>
      <c r="H1945" s="4" t="str">
        <f t="shared" si="121"/>
        <v/>
      </c>
      <c r="I1945" s="3">
        <v>11.363</v>
      </c>
      <c r="J1945" s="4">
        <f t="shared" si="122"/>
        <v>-1</v>
      </c>
      <c r="K1945" s="3">
        <v>2.4773999999999998</v>
      </c>
      <c r="L1945" s="3">
        <v>11.363</v>
      </c>
      <c r="M1945" s="4">
        <f t="shared" si="123"/>
        <v>3.5866634374747717</v>
      </c>
    </row>
    <row r="1946" spans="1:13" x14ac:dyDescent="0.15">
      <c r="A1946" s="1" t="s">
        <v>270</v>
      </c>
      <c r="B1946" s="1" t="s">
        <v>19</v>
      </c>
      <c r="C1946" s="3">
        <v>0</v>
      </c>
      <c r="D1946" s="3">
        <v>1.3598399999999999</v>
      </c>
      <c r="E1946" s="4" t="str">
        <f t="shared" si="120"/>
        <v/>
      </c>
      <c r="F1946" s="3">
        <v>14.071999999999999</v>
      </c>
      <c r="G1946" s="3">
        <v>114.64919999999999</v>
      </c>
      <c r="H1946" s="4">
        <f t="shared" si="121"/>
        <v>7.147328027288232</v>
      </c>
      <c r="I1946" s="3">
        <v>144.73584</v>
      </c>
      <c r="J1946" s="4">
        <f t="shared" si="122"/>
        <v>-0.20787277014456129</v>
      </c>
      <c r="K1946" s="3">
        <v>637.67442000000005</v>
      </c>
      <c r="L1946" s="3">
        <v>285.48182000000003</v>
      </c>
      <c r="M1946" s="4">
        <f t="shared" si="123"/>
        <v>-0.55230786895920958</v>
      </c>
    </row>
    <row r="1947" spans="1:13" x14ac:dyDescent="0.15">
      <c r="A1947" s="1" t="s">
        <v>270</v>
      </c>
      <c r="B1947" s="1" t="s">
        <v>62</v>
      </c>
      <c r="C1947" s="3">
        <v>0</v>
      </c>
      <c r="D1947" s="3">
        <v>8.9892000000000003</v>
      </c>
      <c r="E1947" s="4" t="str">
        <f t="shared" si="120"/>
        <v/>
      </c>
      <c r="F1947" s="3">
        <v>0</v>
      </c>
      <c r="G1947" s="3">
        <v>22.7316</v>
      </c>
      <c r="H1947" s="4" t="str">
        <f t="shared" si="121"/>
        <v/>
      </c>
      <c r="I1947" s="3">
        <v>0</v>
      </c>
      <c r="J1947" s="4" t="str">
        <f t="shared" si="122"/>
        <v/>
      </c>
      <c r="K1947" s="3">
        <v>0</v>
      </c>
      <c r="L1947" s="3">
        <v>29.886600000000001</v>
      </c>
      <c r="M1947" s="4" t="str">
        <f t="shared" si="123"/>
        <v/>
      </c>
    </row>
    <row r="1948" spans="1:13" x14ac:dyDescent="0.15">
      <c r="A1948" s="1" t="s">
        <v>270</v>
      </c>
      <c r="B1948" s="1" t="s">
        <v>61</v>
      </c>
      <c r="C1948" s="3">
        <v>3.8143799999999999</v>
      </c>
      <c r="D1948" s="3">
        <v>0</v>
      </c>
      <c r="E1948" s="4">
        <f t="shared" si="120"/>
        <v>-1</v>
      </c>
      <c r="F1948" s="3">
        <v>3.8143799999999999</v>
      </c>
      <c r="G1948" s="3">
        <v>1139.8499200000001</v>
      </c>
      <c r="H1948" s="4">
        <f t="shared" si="121"/>
        <v>297.82967087704952</v>
      </c>
      <c r="I1948" s="3">
        <v>541.48787000000004</v>
      </c>
      <c r="J1948" s="4">
        <f t="shared" si="122"/>
        <v>1.1050331561443842</v>
      </c>
      <c r="K1948" s="3">
        <v>75.574680000000001</v>
      </c>
      <c r="L1948" s="3">
        <v>2166.0947200000001</v>
      </c>
      <c r="M1948" s="4">
        <f t="shared" si="123"/>
        <v>27.66164593750182</v>
      </c>
    </row>
    <row r="1949" spans="1:13" x14ac:dyDescent="0.15">
      <c r="A1949" s="1" t="s">
        <v>270</v>
      </c>
      <c r="B1949" s="1" t="s">
        <v>17</v>
      </c>
      <c r="C1949" s="3">
        <v>0</v>
      </c>
      <c r="D1949" s="3">
        <v>0</v>
      </c>
      <c r="E1949" s="4" t="str">
        <f t="shared" si="120"/>
        <v/>
      </c>
      <c r="F1949" s="3">
        <v>0</v>
      </c>
      <c r="G1949" s="3">
        <v>0</v>
      </c>
      <c r="H1949" s="4" t="str">
        <f t="shared" si="121"/>
        <v/>
      </c>
      <c r="I1949" s="3">
        <v>0</v>
      </c>
      <c r="J1949" s="4" t="str">
        <f t="shared" si="122"/>
        <v/>
      </c>
      <c r="K1949" s="3">
        <v>0.24854000000000001</v>
      </c>
      <c r="L1949" s="3">
        <v>0</v>
      </c>
      <c r="M1949" s="4">
        <f t="shared" si="123"/>
        <v>-1</v>
      </c>
    </row>
    <row r="1950" spans="1:13" x14ac:dyDescent="0.15">
      <c r="A1950" s="1" t="s">
        <v>270</v>
      </c>
      <c r="B1950" s="1" t="s">
        <v>32</v>
      </c>
      <c r="C1950" s="3">
        <v>0</v>
      </c>
      <c r="D1950" s="3">
        <v>0</v>
      </c>
      <c r="E1950" s="4" t="str">
        <f t="shared" si="120"/>
        <v/>
      </c>
      <c r="F1950" s="3">
        <v>170.20269999999999</v>
      </c>
      <c r="G1950" s="3">
        <v>0</v>
      </c>
      <c r="H1950" s="4">
        <f t="shared" si="121"/>
        <v>-1</v>
      </c>
      <c r="I1950" s="3">
        <v>126.38924</v>
      </c>
      <c r="J1950" s="4">
        <f t="shared" si="122"/>
        <v>-1</v>
      </c>
      <c r="K1950" s="3">
        <v>268.49119999999999</v>
      </c>
      <c r="L1950" s="3">
        <v>126.38924</v>
      </c>
      <c r="M1950" s="4">
        <f t="shared" si="123"/>
        <v>-0.52926114524423884</v>
      </c>
    </row>
    <row r="1951" spans="1:13" x14ac:dyDescent="0.15">
      <c r="A1951" s="1" t="s">
        <v>270</v>
      </c>
      <c r="B1951" s="1" t="s">
        <v>16</v>
      </c>
      <c r="C1951" s="3">
        <v>0</v>
      </c>
      <c r="D1951" s="3">
        <v>0</v>
      </c>
      <c r="E1951" s="4" t="str">
        <f t="shared" si="120"/>
        <v/>
      </c>
      <c r="F1951" s="3">
        <v>0</v>
      </c>
      <c r="G1951" s="3">
        <v>0</v>
      </c>
      <c r="H1951" s="4" t="str">
        <f t="shared" si="121"/>
        <v/>
      </c>
      <c r="I1951" s="3">
        <v>0</v>
      </c>
      <c r="J1951" s="4" t="str">
        <f t="shared" si="122"/>
        <v/>
      </c>
      <c r="K1951" s="3">
        <v>0</v>
      </c>
      <c r="L1951" s="3">
        <v>0</v>
      </c>
      <c r="M1951" s="4" t="str">
        <f t="shared" si="123"/>
        <v/>
      </c>
    </row>
    <row r="1952" spans="1:13" x14ac:dyDescent="0.15">
      <c r="A1952" s="1" t="s">
        <v>270</v>
      </c>
      <c r="B1952" s="1" t="s">
        <v>15</v>
      </c>
      <c r="C1952" s="3">
        <v>0</v>
      </c>
      <c r="D1952" s="3">
        <v>0</v>
      </c>
      <c r="E1952" s="4" t="str">
        <f t="shared" si="120"/>
        <v/>
      </c>
      <c r="F1952" s="3">
        <v>0</v>
      </c>
      <c r="G1952" s="3">
        <v>2.6793999999999998</v>
      </c>
      <c r="H1952" s="4" t="str">
        <f t="shared" si="121"/>
        <v/>
      </c>
      <c r="I1952" s="3">
        <v>0</v>
      </c>
      <c r="J1952" s="4" t="str">
        <f t="shared" si="122"/>
        <v/>
      </c>
      <c r="K1952" s="3">
        <v>0</v>
      </c>
      <c r="L1952" s="3">
        <v>2.6793999999999998</v>
      </c>
      <c r="M1952" s="4" t="str">
        <f t="shared" si="123"/>
        <v/>
      </c>
    </row>
    <row r="1953" spans="1:13" x14ac:dyDescent="0.15">
      <c r="A1953" s="1" t="s">
        <v>270</v>
      </c>
      <c r="B1953" s="1" t="s">
        <v>14</v>
      </c>
      <c r="C1953" s="3">
        <v>85.967820000000003</v>
      </c>
      <c r="D1953" s="3">
        <v>0</v>
      </c>
      <c r="E1953" s="4">
        <f t="shared" si="120"/>
        <v>-1</v>
      </c>
      <c r="F1953" s="3">
        <v>936.47136999999998</v>
      </c>
      <c r="G1953" s="3">
        <v>964.69124999999997</v>
      </c>
      <c r="H1953" s="4">
        <f t="shared" si="121"/>
        <v>3.0134268813791998E-2</v>
      </c>
      <c r="I1953" s="3">
        <v>865.84583999999995</v>
      </c>
      <c r="J1953" s="4">
        <f t="shared" si="122"/>
        <v>0.11416051845903663</v>
      </c>
      <c r="K1953" s="3">
        <v>1659.1348</v>
      </c>
      <c r="L1953" s="3">
        <v>2629.9237499999999</v>
      </c>
      <c r="M1953" s="4">
        <f t="shared" si="123"/>
        <v>0.58511758658790103</v>
      </c>
    </row>
    <row r="1954" spans="1:13" x14ac:dyDescent="0.15">
      <c r="A1954" s="1" t="s">
        <v>270</v>
      </c>
      <c r="B1954" s="1" t="s">
        <v>31</v>
      </c>
      <c r="C1954" s="3">
        <v>0</v>
      </c>
      <c r="D1954" s="3">
        <v>0</v>
      </c>
      <c r="E1954" s="4" t="str">
        <f t="shared" si="120"/>
        <v/>
      </c>
      <c r="F1954" s="3">
        <v>54.145000000000003</v>
      </c>
      <c r="G1954" s="3">
        <v>0</v>
      </c>
      <c r="H1954" s="4">
        <f t="shared" si="121"/>
        <v>-1</v>
      </c>
      <c r="I1954" s="3">
        <v>0</v>
      </c>
      <c r="J1954" s="4" t="str">
        <f t="shared" si="122"/>
        <v/>
      </c>
      <c r="K1954" s="3">
        <v>54.145000000000003</v>
      </c>
      <c r="L1954" s="3">
        <v>0</v>
      </c>
      <c r="M1954" s="4">
        <f t="shared" si="123"/>
        <v>-1</v>
      </c>
    </row>
    <row r="1955" spans="1:13" x14ac:dyDescent="0.15">
      <c r="A1955" s="1" t="s">
        <v>270</v>
      </c>
      <c r="B1955" s="1" t="s">
        <v>13</v>
      </c>
      <c r="C1955" s="3">
        <v>0</v>
      </c>
      <c r="D1955" s="3">
        <v>0</v>
      </c>
      <c r="E1955" s="4" t="str">
        <f t="shared" si="120"/>
        <v/>
      </c>
      <c r="F1955" s="3">
        <v>168.02556999999999</v>
      </c>
      <c r="G1955" s="3">
        <v>941.35101999999995</v>
      </c>
      <c r="H1955" s="4">
        <f t="shared" si="121"/>
        <v>4.6024271781967476</v>
      </c>
      <c r="I1955" s="3">
        <v>350.23262999999997</v>
      </c>
      <c r="J1955" s="4">
        <f t="shared" si="122"/>
        <v>1.6877878854406001</v>
      </c>
      <c r="K1955" s="3">
        <v>480.75060999999999</v>
      </c>
      <c r="L1955" s="3">
        <v>1629.0808199999999</v>
      </c>
      <c r="M1955" s="4">
        <f t="shared" si="123"/>
        <v>2.3886193508938032</v>
      </c>
    </row>
    <row r="1956" spans="1:13" x14ac:dyDescent="0.15">
      <c r="A1956" s="1" t="s">
        <v>270</v>
      </c>
      <c r="B1956" s="1" t="s">
        <v>56</v>
      </c>
      <c r="C1956" s="3">
        <v>0</v>
      </c>
      <c r="D1956" s="3">
        <v>0</v>
      </c>
      <c r="E1956" s="4" t="str">
        <f t="shared" si="120"/>
        <v/>
      </c>
      <c r="F1956" s="3">
        <v>0</v>
      </c>
      <c r="G1956" s="3">
        <v>0</v>
      </c>
      <c r="H1956" s="4" t="str">
        <f t="shared" si="121"/>
        <v/>
      </c>
      <c r="I1956" s="3">
        <v>0</v>
      </c>
      <c r="J1956" s="4" t="str">
        <f t="shared" si="122"/>
        <v/>
      </c>
      <c r="K1956" s="3">
        <v>121.87161</v>
      </c>
      <c r="L1956" s="3">
        <v>172.52502999999999</v>
      </c>
      <c r="M1956" s="4">
        <f t="shared" si="123"/>
        <v>0.41562936601887834</v>
      </c>
    </row>
    <row r="1957" spans="1:13" x14ac:dyDescent="0.15">
      <c r="A1957" s="1" t="s">
        <v>270</v>
      </c>
      <c r="B1957" s="1" t="s">
        <v>12</v>
      </c>
      <c r="C1957" s="3">
        <v>9.8413400000000006</v>
      </c>
      <c r="D1957" s="3">
        <v>8.2474399999999992</v>
      </c>
      <c r="E1957" s="4">
        <f t="shared" si="120"/>
        <v>-0.16195965183603056</v>
      </c>
      <c r="F1957" s="3">
        <v>1399.9287999999999</v>
      </c>
      <c r="G1957" s="3">
        <v>1520.6026099999999</v>
      </c>
      <c r="H1957" s="4">
        <f t="shared" si="121"/>
        <v>8.6199962455233425E-2</v>
      </c>
      <c r="I1957" s="3">
        <v>1741.0935300000001</v>
      </c>
      <c r="J1957" s="4">
        <f t="shared" si="122"/>
        <v>-0.12663933108751502</v>
      </c>
      <c r="K1957" s="3">
        <v>4541.4789199999996</v>
      </c>
      <c r="L1957" s="3">
        <v>6474.4889400000002</v>
      </c>
      <c r="M1957" s="4">
        <f t="shared" si="123"/>
        <v>0.4256344803203449</v>
      </c>
    </row>
    <row r="1958" spans="1:13" x14ac:dyDescent="0.15">
      <c r="A1958" s="1" t="s">
        <v>270</v>
      </c>
      <c r="B1958" s="1" t="s">
        <v>11</v>
      </c>
      <c r="C1958" s="3">
        <v>0</v>
      </c>
      <c r="D1958" s="3">
        <v>0</v>
      </c>
      <c r="E1958" s="4" t="str">
        <f t="shared" si="120"/>
        <v/>
      </c>
      <c r="F1958" s="3">
        <v>50.260759999999998</v>
      </c>
      <c r="G1958" s="3">
        <v>78.742459999999994</v>
      </c>
      <c r="H1958" s="4">
        <f t="shared" si="121"/>
        <v>0.56667865746558554</v>
      </c>
      <c r="I1958" s="3">
        <v>37.474200000000003</v>
      </c>
      <c r="J1958" s="4">
        <f t="shared" si="122"/>
        <v>1.1012445896109853</v>
      </c>
      <c r="K1958" s="3">
        <v>244.12298999999999</v>
      </c>
      <c r="L1958" s="3">
        <v>265.87468000000001</v>
      </c>
      <c r="M1958" s="4">
        <f t="shared" si="123"/>
        <v>8.9101358294849664E-2</v>
      </c>
    </row>
    <row r="1959" spans="1:13" x14ac:dyDescent="0.15">
      <c r="A1959" s="1" t="s">
        <v>270</v>
      </c>
      <c r="B1959" s="1" t="s">
        <v>55</v>
      </c>
      <c r="C1959" s="3">
        <v>0</v>
      </c>
      <c r="D1959" s="3">
        <v>0</v>
      </c>
      <c r="E1959" s="4" t="str">
        <f t="shared" si="120"/>
        <v/>
      </c>
      <c r="F1959" s="3">
        <v>0</v>
      </c>
      <c r="G1959" s="3">
        <v>0</v>
      </c>
      <c r="H1959" s="4" t="str">
        <f t="shared" si="121"/>
        <v/>
      </c>
      <c r="I1959" s="3">
        <v>0</v>
      </c>
      <c r="J1959" s="4" t="str">
        <f t="shared" si="122"/>
        <v/>
      </c>
      <c r="K1959" s="3">
        <v>0</v>
      </c>
      <c r="L1959" s="3">
        <v>0</v>
      </c>
      <c r="M1959" s="4" t="str">
        <f t="shared" si="123"/>
        <v/>
      </c>
    </row>
    <row r="1960" spans="1:13" x14ac:dyDescent="0.15">
      <c r="A1960" s="1" t="s">
        <v>270</v>
      </c>
      <c r="B1960" s="1" t="s">
        <v>30</v>
      </c>
      <c r="C1960" s="3">
        <v>0</v>
      </c>
      <c r="D1960" s="3">
        <v>0</v>
      </c>
      <c r="E1960" s="4" t="str">
        <f t="shared" si="120"/>
        <v/>
      </c>
      <c r="F1960" s="3">
        <v>0</v>
      </c>
      <c r="G1960" s="3">
        <v>0</v>
      </c>
      <c r="H1960" s="4" t="str">
        <f t="shared" si="121"/>
        <v/>
      </c>
      <c r="I1960" s="3">
        <v>0</v>
      </c>
      <c r="J1960" s="4" t="str">
        <f t="shared" si="122"/>
        <v/>
      </c>
      <c r="K1960" s="3">
        <v>10.138</v>
      </c>
      <c r="L1960" s="3">
        <v>0</v>
      </c>
      <c r="M1960" s="4">
        <f t="shared" si="123"/>
        <v>-1</v>
      </c>
    </row>
    <row r="1961" spans="1:13" x14ac:dyDescent="0.15">
      <c r="A1961" s="1" t="s">
        <v>270</v>
      </c>
      <c r="B1961" s="1" t="s">
        <v>10</v>
      </c>
      <c r="C1961" s="3">
        <v>0</v>
      </c>
      <c r="D1961" s="3">
        <v>0</v>
      </c>
      <c r="E1961" s="4" t="str">
        <f t="shared" si="120"/>
        <v/>
      </c>
      <c r="F1961" s="3">
        <v>0</v>
      </c>
      <c r="G1961" s="3">
        <v>0.69830000000000003</v>
      </c>
      <c r="H1961" s="4" t="str">
        <f t="shared" si="121"/>
        <v/>
      </c>
      <c r="I1961" s="3">
        <v>139.04927000000001</v>
      </c>
      <c r="J1961" s="4">
        <f t="shared" si="122"/>
        <v>-0.99497803907924143</v>
      </c>
      <c r="K1961" s="3">
        <v>0</v>
      </c>
      <c r="L1961" s="3">
        <v>140.75640000000001</v>
      </c>
      <c r="M1961" s="4" t="str">
        <f t="shared" si="123"/>
        <v/>
      </c>
    </row>
    <row r="1962" spans="1:13" x14ac:dyDescent="0.15">
      <c r="A1962" s="1" t="s">
        <v>270</v>
      </c>
      <c r="B1962" s="1" t="s">
        <v>75</v>
      </c>
      <c r="C1962" s="3">
        <v>0</v>
      </c>
      <c r="D1962" s="3">
        <v>0</v>
      </c>
      <c r="E1962" s="4" t="str">
        <f t="shared" si="120"/>
        <v/>
      </c>
      <c r="F1962" s="3">
        <v>0</v>
      </c>
      <c r="G1962" s="3">
        <v>0</v>
      </c>
      <c r="H1962" s="4" t="str">
        <f t="shared" si="121"/>
        <v/>
      </c>
      <c r="I1962" s="3">
        <v>0</v>
      </c>
      <c r="J1962" s="4" t="str">
        <f t="shared" si="122"/>
        <v/>
      </c>
      <c r="K1962" s="3">
        <v>0</v>
      </c>
      <c r="L1962" s="3">
        <v>0</v>
      </c>
      <c r="M1962" s="4" t="str">
        <f t="shared" si="123"/>
        <v/>
      </c>
    </row>
    <row r="1963" spans="1:13" x14ac:dyDescent="0.15">
      <c r="A1963" s="1" t="s">
        <v>270</v>
      </c>
      <c r="B1963" s="1" t="s">
        <v>28</v>
      </c>
      <c r="C1963" s="3">
        <v>0</v>
      </c>
      <c r="D1963" s="3">
        <v>0</v>
      </c>
      <c r="E1963" s="4" t="str">
        <f t="shared" si="120"/>
        <v/>
      </c>
      <c r="F1963" s="3">
        <v>0</v>
      </c>
      <c r="G1963" s="3">
        <v>0</v>
      </c>
      <c r="H1963" s="4" t="str">
        <f t="shared" si="121"/>
        <v/>
      </c>
      <c r="I1963" s="3">
        <v>9.5039999999999996</v>
      </c>
      <c r="J1963" s="4">
        <f t="shared" si="122"/>
        <v>-1</v>
      </c>
      <c r="K1963" s="3">
        <v>8.6519999999999992</v>
      </c>
      <c r="L1963" s="3">
        <v>9.5039999999999996</v>
      </c>
      <c r="M1963" s="4">
        <f t="shared" si="123"/>
        <v>9.8474341192787751E-2</v>
      </c>
    </row>
    <row r="1964" spans="1:13" x14ac:dyDescent="0.15">
      <c r="A1964" s="1" t="s">
        <v>270</v>
      </c>
      <c r="B1964" s="1" t="s">
        <v>27</v>
      </c>
      <c r="C1964" s="3">
        <v>0</v>
      </c>
      <c r="D1964" s="3">
        <v>0</v>
      </c>
      <c r="E1964" s="4" t="str">
        <f t="shared" si="120"/>
        <v/>
      </c>
      <c r="F1964" s="3">
        <v>0</v>
      </c>
      <c r="G1964" s="3">
        <v>0</v>
      </c>
      <c r="H1964" s="4" t="str">
        <f t="shared" si="121"/>
        <v/>
      </c>
      <c r="I1964" s="3">
        <v>0</v>
      </c>
      <c r="J1964" s="4" t="str">
        <f t="shared" si="122"/>
        <v/>
      </c>
      <c r="K1964" s="3">
        <v>0</v>
      </c>
      <c r="L1964" s="3">
        <v>0</v>
      </c>
      <c r="M1964" s="4" t="str">
        <f t="shared" si="123"/>
        <v/>
      </c>
    </row>
    <row r="1965" spans="1:13" x14ac:dyDescent="0.15">
      <c r="A1965" s="1" t="s">
        <v>270</v>
      </c>
      <c r="B1965" s="1" t="s">
        <v>8</v>
      </c>
      <c r="C1965" s="3">
        <v>4.5</v>
      </c>
      <c r="D1965" s="3">
        <v>0</v>
      </c>
      <c r="E1965" s="4">
        <f t="shared" si="120"/>
        <v>-1</v>
      </c>
      <c r="F1965" s="3">
        <v>393.92311000000001</v>
      </c>
      <c r="G1965" s="3">
        <v>139.21697</v>
      </c>
      <c r="H1965" s="4">
        <f t="shared" si="121"/>
        <v>-0.64658846748036691</v>
      </c>
      <c r="I1965" s="3">
        <v>1603.33808</v>
      </c>
      <c r="J1965" s="4">
        <f t="shared" si="122"/>
        <v>-0.91317054603979719</v>
      </c>
      <c r="K1965" s="3">
        <v>1143.4953800000001</v>
      </c>
      <c r="L1965" s="3">
        <v>1854.26677</v>
      </c>
      <c r="M1965" s="4">
        <f t="shared" si="123"/>
        <v>0.62157784144261252</v>
      </c>
    </row>
    <row r="1966" spans="1:13" x14ac:dyDescent="0.15">
      <c r="A1966" s="1" t="s">
        <v>270</v>
      </c>
      <c r="B1966" s="1" t="s">
        <v>7</v>
      </c>
      <c r="C1966" s="3">
        <v>0</v>
      </c>
      <c r="D1966" s="3">
        <v>0</v>
      </c>
      <c r="E1966" s="4" t="str">
        <f t="shared" si="120"/>
        <v/>
      </c>
      <c r="F1966" s="3">
        <v>0</v>
      </c>
      <c r="G1966" s="3">
        <v>5.7049799999999999</v>
      </c>
      <c r="H1966" s="4" t="str">
        <f t="shared" si="121"/>
        <v/>
      </c>
      <c r="I1966" s="3">
        <v>0</v>
      </c>
      <c r="J1966" s="4" t="str">
        <f t="shared" si="122"/>
        <v/>
      </c>
      <c r="K1966" s="3">
        <v>86.363320000000002</v>
      </c>
      <c r="L1966" s="3">
        <v>247.72815</v>
      </c>
      <c r="M1966" s="4">
        <f t="shared" si="123"/>
        <v>1.8684417180812409</v>
      </c>
    </row>
    <row r="1967" spans="1:13" x14ac:dyDescent="0.15">
      <c r="A1967" s="1" t="s">
        <v>270</v>
      </c>
      <c r="B1967" s="1" t="s">
        <v>26</v>
      </c>
      <c r="C1967" s="3">
        <v>0</v>
      </c>
      <c r="D1967" s="3">
        <v>0</v>
      </c>
      <c r="E1967" s="4" t="str">
        <f t="shared" si="120"/>
        <v/>
      </c>
      <c r="F1967" s="3">
        <v>9.81813</v>
      </c>
      <c r="G1967" s="3">
        <v>37.149979999999999</v>
      </c>
      <c r="H1967" s="4">
        <f t="shared" si="121"/>
        <v>2.7838142293899142</v>
      </c>
      <c r="I1967" s="3">
        <v>4.9416900000000004</v>
      </c>
      <c r="J1967" s="4">
        <f t="shared" si="122"/>
        <v>6.5176670329381237</v>
      </c>
      <c r="K1967" s="3">
        <v>29.349540000000001</v>
      </c>
      <c r="L1967" s="3">
        <v>66.812539999999998</v>
      </c>
      <c r="M1967" s="4">
        <f t="shared" si="123"/>
        <v>1.2764424927954576</v>
      </c>
    </row>
    <row r="1968" spans="1:13" x14ac:dyDescent="0.15">
      <c r="A1968" s="1" t="s">
        <v>270</v>
      </c>
      <c r="B1968" s="1" t="s">
        <v>25</v>
      </c>
      <c r="C1968" s="3">
        <v>0</v>
      </c>
      <c r="D1968" s="3">
        <v>0</v>
      </c>
      <c r="E1968" s="4" t="str">
        <f t="shared" si="120"/>
        <v/>
      </c>
      <c r="F1968" s="3">
        <v>0</v>
      </c>
      <c r="G1968" s="3">
        <v>66.470200000000006</v>
      </c>
      <c r="H1968" s="4" t="str">
        <f t="shared" si="121"/>
        <v/>
      </c>
      <c r="I1968" s="3">
        <v>0</v>
      </c>
      <c r="J1968" s="4" t="str">
        <f t="shared" si="122"/>
        <v/>
      </c>
      <c r="K1968" s="3">
        <v>0</v>
      </c>
      <c r="L1968" s="3">
        <v>109.67019999999999</v>
      </c>
      <c r="M1968" s="4" t="str">
        <f t="shared" si="123"/>
        <v/>
      </c>
    </row>
    <row r="1969" spans="1:13" x14ac:dyDescent="0.15">
      <c r="A1969" s="1" t="s">
        <v>270</v>
      </c>
      <c r="B1969" s="1" t="s">
        <v>53</v>
      </c>
      <c r="C1969" s="3">
        <v>0</v>
      </c>
      <c r="D1969" s="3">
        <v>0</v>
      </c>
      <c r="E1969" s="4" t="str">
        <f t="shared" si="120"/>
        <v/>
      </c>
      <c r="F1969" s="3">
        <v>25.391459999999999</v>
      </c>
      <c r="G1969" s="3">
        <v>7.5008600000000003</v>
      </c>
      <c r="H1969" s="4">
        <f t="shared" si="121"/>
        <v>-0.70459122870445412</v>
      </c>
      <c r="I1969" s="3">
        <v>44.701450000000001</v>
      </c>
      <c r="J1969" s="4">
        <f t="shared" si="122"/>
        <v>-0.83220096887237438</v>
      </c>
      <c r="K1969" s="3">
        <v>30.183949999999999</v>
      </c>
      <c r="L1969" s="3">
        <v>64.297110000000004</v>
      </c>
      <c r="M1969" s="4">
        <f t="shared" si="123"/>
        <v>1.1301754740516072</v>
      </c>
    </row>
    <row r="1970" spans="1:13" x14ac:dyDescent="0.15">
      <c r="A1970" s="1" t="s">
        <v>270</v>
      </c>
      <c r="B1970" s="1" t="s">
        <v>52</v>
      </c>
      <c r="C1970" s="3">
        <v>0</v>
      </c>
      <c r="D1970" s="3">
        <v>0</v>
      </c>
      <c r="E1970" s="4" t="str">
        <f t="shared" si="120"/>
        <v/>
      </c>
      <c r="F1970" s="3">
        <v>0</v>
      </c>
      <c r="G1970" s="3">
        <v>2333.6492499999999</v>
      </c>
      <c r="H1970" s="4" t="str">
        <f t="shared" si="121"/>
        <v/>
      </c>
      <c r="I1970" s="3">
        <v>2365.5545000000002</v>
      </c>
      <c r="J1970" s="4">
        <f t="shared" si="122"/>
        <v>-1.3487429691431907E-2</v>
      </c>
      <c r="K1970" s="3">
        <v>0</v>
      </c>
      <c r="L1970" s="3">
        <v>4699.2037499999997</v>
      </c>
      <c r="M1970" s="4" t="str">
        <f t="shared" si="123"/>
        <v/>
      </c>
    </row>
    <row r="1971" spans="1:13" x14ac:dyDescent="0.15">
      <c r="A1971" s="1" t="s">
        <v>270</v>
      </c>
      <c r="B1971" s="1" t="s">
        <v>6</v>
      </c>
      <c r="C1971" s="3">
        <v>0</v>
      </c>
      <c r="D1971" s="3">
        <v>0</v>
      </c>
      <c r="E1971" s="4" t="str">
        <f t="shared" si="120"/>
        <v/>
      </c>
      <c r="F1971" s="3">
        <v>0.5</v>
      </c>
      <c r="G1971" s="3">
        <v>103.11645</v>
      </c>
      <c r="H1971" s="4">
        <f t="shared" si="121"/>
        <v>205.2329</v>
      </c>
      <c r="I1971" s="3">
        <v>30.5868</v>
      </c>
      <c r="J1971" s="4">
        <f t="shared" si="122"/>
        <v>2.3712729020361722</v>
      </c>
      <c r="K1971" s="3">
        <v>58.513530000000003</v>
      </c>
      <c r="L1971" s="3">
        <v>245.72031999999999</v>
      </c>
      <c r="M1971" s="4">
        <f t="shared" si="123"/>
        <v>3.1993761101064999</v>
      </c>
    </row>
    <row r="1972" spans="1:13" x14ac:dyDescent="0.15">
      <c r="A1972" s="1" t="s">
        <v>270</v>
      </c>
      <c r="B1972" s="1" t="s">
        <v>51</v>
      </c>
      <c r="C1972" s="3">
        <v>0</v>
      </c>
      <c r="D1972" s="3">
        <v>0</v>
      </c>
      <c r="E1972" s="4" t="str">
        <f t="shared" si="120"/>
        <v/>
      </c>
      <c r="F1972" s="3">
        <v>0</v>
      </c>
      <c r="G1972" s="3">
        <v>0</v>
      </c>
      <c r="H1972" s="4" t="str">
        <f t="shared" si="121"/>
        <v/>
      </c>
      <c r="I1972" s="3">
        <v>0</v>
      </c>
      <c r="J1972" s="4" t="str">
        <f t="shared" si="122"/>
        <v/>
      </c>
      <c r="K1972" s="3">
        <v>0</v>
      </c>
      <c r="L1972" s="3">
        <v>0</v>
      </c>
      <c r="M1972" s="4" t="str">
        <f t="shared" si="123"/>
        <v/>
      </c>
    </row>
    <row r="1973" spans="1:13" x14ac:dyDescent="0.15">
      <c r="A1973" s="1" t="s">
        <v>270</v>
      </c>
      <c r="B1973" s="1" t="s">
        <v>48</v>
      </c>
      <c r="C1973" s="3">
        <v>0</v>
      </c>
      <c r="D1973" s="3">
        <v>0</v>
      </c>
      <c r="E1973" s="4" t="str">
        <f t="shared" si="120"/>
        <v/>
      </c>
      <c r="F1973" s="3">
        <v>0</v>
      </c>
      <c r="G1973" s="3">
        <v>0</v>
      </c>
      <c r="H1973" s="4" t="str">
        <f t="shared" si="121"/>
        <v/>
      </c>
      <c r="I1973" s="3">
        <v>6.75875</v>
      </c>
      <c r="J1973" s="4">
        <f t="shared" si="122"/>
        <v>-1</v>
      </c>
      <c r="K1973" s="3">
        <v>0</v>
      </c>
      <c r="L1973" s="3">
        <v>6.75875</v>
      </c>
      <c r="M1973" s="4" t="str">
        <f t="shared" si="123"/>
        <v/>
      </c>
    </row>
    <row r="1974" spans="1:13" x14ac:dyDescent="0.15">
      <c r="A1974" s="1" t="s">
        <v>270</v>
      </c>
      <c r="B1974" s="1" t="s">
        <v>47</v>
      </c>
      <c r="C1974" s="3">
        <v>0</v>
      </c>
      <c r="D1974" s="3">
        <v>0</v>
      </c>
      <c r="E1974" s="4" t="str">
        <f t="shared" si="120"/>
        <v/>
      </c>
      <c r="F1974" s="3">
        <v>0</v>
      </c>
      <c r="G1974" s="3">
        <v>0</v>
      </c>
      <c r="H1974" s="4" t="str">
        <f t="shared" si="121"/>
        <v/>
      </c>
      <c r="I1974" s="3">
        <v>14.006539999999999</v>
      </c>
      <c r="J1974" s="4">
        <f t="shared" si="122"/>
        <v>-1</v>
      </c>
      <c r="K1974" s="3">
        <v>0</v>
      </c>
      <c r="L1974" s="3">
        <v>14.006539999999999</v>
      </c>
      <c r="M1974" s="4" t="str">
        <f t="shared" si="123"/>
        <v/>
      </c>
    </row>
    <row r="1975" spans="1:13" x14ac:dyDescent="0.15">
      <c r="A1975" s="1" t="s">
        <v>270</v>
      </c>
      <c r="B1975" s="1" t="s">
        <v>5</v>
      </c>
      <c r="C1975" s="3">
        <v>0</v>
      </c>
      <c r="D1975" s="3">
        <v>0</v>
      </c>
      <c r="E1975" s="4" t="str">
        <f t="shared" si="120"/>
        <v/>
      </c>
      <c r="F1975" s="3">
        <v>170.91976</v>
      </c>
      <c r="G1975" s="3">
        <v>203.59028000000001</v>
      </c>
      <c r="H1975" s="4">
        <f t="shared" si="121"/>
        <v>0.19114536552122474</v>
      </c>
      <c r="I1975" s="3">
        <v>73.574879999999993</v>
      </c>
      <c r="J1975" s="4">
        <f t="shared" si="122"/>
        <v>1.7671167115732982</v>
      </c>
      <c r="K1975" s="3">
        <v>337.92009000000002</v>
      </c>
      <c r="L1975" s="3">
        <v>322.76844</v>
      </c>
      <c r="M1975" s="4">
        <f t="shared" si="123"/>
        <v>-4.4837967461478834E-2</v>
      </c>
    </row>
    <row r="1976" spans="1:13" x14ac:dyDescent="0.15">
      <c r="A1976" s="1" t="s">
        <v>270</v>
      </c>
      <c r="B1976" s="1" t="s">
        <v>4</v>
      </c>
      <c r="C1976" s="3">
        <v>0</v>
      </c>
      <c r="D1976" s="3">
        <v>0</v>
      </c>
      <c r="E1976" s="4" t="str">
        <f t="shared" si="120"/>
        <v/>
      </c>
      <c r="F1976" s="3">
        <v>0</v>
      </c>
      <c r="G1976" s="3">
        <v>0</v>
      </c>
      <c r="H1976" s="4" t="str">
        <f t="shared" si="121"/>
        <v/>
      </c>
      <c r="I1976" s="3">
        <v>0</v>
      </c>
      <c r="J1976" s="4" t="str">
        <f t="shared" si="122"/>
        <v/>
      </c>
      <c r="K1976" s="3">
        <v>0</v>
      </c>
      <c r="L1976" s="3">
        <v>0</v>
      </c>
      <c r="M1976" s="4" t="str">
        <f t="shared" si="123"/>
        <v/>
      </c>
    </row>
    <row r="1977" spans="1:13" x14ac:dyDescent="0.15">
      <c r="A1977" s="1" t="s">
        <v>270</v>
      </c>
      <c r="B1977" s="1" t="s">
        <v>43</v>
      </c>
      <c r="C1977" s="3">
        <v>0</v>
      </c>
      <c r="D1977" s="3">
        <v>0</v>
      </c>
      <c r="E1977" s="4" t="str">
        <f t="shared" si="120"/>
        <v/>
      </c>
      <c r="F1977" s="3">
        <v>0</v>
      </c>
      <c r="G1977" s="3">
        <v>0</v>
      </c>
      <c r="H1977" s="4" t="str">
        <f t="shared" si="121"/>
        <v/>
      </c>
      <c r="I1977" s="3">
        <v>0</v>
      </c>
      <c r="J1977" s="4" t="str">
        <f t="shared" si="122"/>
        <v/>
      </c>
      <c r="K1977" s="3">
        <v>0</v>
      </c>
      <c r="L1977" s="3">
        <v>11.7</v>
      </c>
      <c r="M1977" s="4" t="str">
        <f t="shared" si="123"/>
        <v/>
      </c>
    </row>
    <row r="1978" spans="1:13" x14ac:dyDescent="0.15">
      <c r="A1978" s="1" t="s">
        <v>270</v>
      </c>
      <c r="B1978" s="1" t="s">
        <v>3</v>
      </c>
      <c r="C1978" s="3">
        <v>0</v>
      </c>
      <c r="D1978" s="3">
        <v>0</v>
      </c>
      <c r="E1978" s="4" t="str">
        <f t="shared" si="120"/>
        <v/>
      </c>
      <c r="F1978" s="3">
        <v>0</v>
      </c>
      <c r="G1978" s="3">
        <v>0</v>
      </c>
      <c r="H1978" s="4" t="str">
        <f t="shared" si="121"/>
        <v/>
      </c>
      <c r="I1978" s="3">
        <v>0</v>
      </c>
      <c r="J1978" s="4" t="str">
        <f t="shared" si="122"/>
        <v/>
      </c>
      <c r="K1978" s="3">
        <v>7.6141300000000003</v>
      </c>
      <c r="L1978" s="3">
        <v>0</v>
      </c>
      <c r="M1978" s="4">
        <f t="shared" si="123"/>
        <v>-1</v>
      </c>
    </row>
    <row r="1979" spans="1:13" x14ac:dyDescent="0.15">
      <c r="A1979" s="1" t="s">
        <v>270</v>
      </c>
      <c r="B1979" s="1" t="s">
        <v>24</v>
      </c>
      <c r="C1979" s="3">
        <v>0</v>
      </c>
      <c r="D1979" s="3">
        <v>0</v>
      </c>
      <c r="E1979" s="4" t="str">
        <f t="shared" si="120"/>
        <v/>
      </c>
      <c r="F1979" s="3">
        <v>0</v>
      </c>
      <c r="G1979" s="3">
        <v>33.023499999999999</v>
      </c>
      <c r="H1979" s="4" t="str">
        <f t="shared" si="121"/>
        <v/>
      </c>
      <c r="I1979" s="3">
        <v>0</v>
      </c>
      <c r="J1979" s="4" t="str">
        <f t="shared" si="122"/>
        <v/>
      </c>
      <c r="K1979" s="3">
        <v>0</v>
      </c>
      <c r="L1979" s="3">
        <v>33.023499999999999</v>
      </c>
      <c r="M1979" s="4" t="str">
        <f t="shared" si="123"/>
        <v/>
      </c>
    </row>
    <row r="1980" spans="1:13" x14ac:dyDescent="0.15">
      <c r="A1980" s="1" t="s">
        <v>270</v>
      </c>
      <c r="B1980" s="1" t="s">
        <v>2</v>
      </c>
      <c r="C1980" s="3">
        <v>0</v>
      </c>
      <c r="D1980" s="3">
        <v>0</v>
      </c>
      <c r="E1980" s="4" t="str">
        <f t="shared" si="120"/>
        <v/>
      </c>
      <c r="F1980" s="3">
        <v>0</v>
      </c>
      <c r="G1980" s="3">
        <v>0</v>
      </c>
      <c r="H1980" s="4" t="str">
        <f t="shared" si="121"/>
        <v/>
      </c>
      <c r="I1980" s="3">
        <v>30.65692</v>
      </c>
      <c r="J1980" s="4">
        <f t="shared" si="122"/>
        <v>-1</v>
      </c>
      <c r="K1980" s="3">
        <v>0</v>
      </c>
      <c r="L1980" s="3">
        <v>30.65692</v>
      </c>
      <c r="M1980" s="4" t="str">
        <f t="shared" si="123"/>
        <v/>
      </c>
    </row>
    <row r="1981" spans="1:13" x14ac:dyDescent="0.15">
      <c r="A1981" s="1" t="s">
        <v>270</v>
      </c>
      <c r="B1981" s="1" t="s">
        <v>41</v>
      </c>
      <c r="C1981" s="3">
        <v>0</v>
      </c>
      <c r="D1981" s="3">
        <v>0</v>
      </c>
      <c r="E1981" s="4" t="str">
        <f t="shared" si="120"/>
        <v/>
      </c>
      <c r="F1981" s="3">
        <v>0</v>
      </c>
      <c r="G1981" s="3">
        <v>0</v>
      </c>
      <c r="H1981" s="4" t="str">
        <f t="shared" si="121"/>
        <v/>
      </c>
      <c r="I1981" s="3">
        <v>0</v>
      </c>
      <c r="J1981" s="4" t="str">
        <f t="shared" si="122"/>
        <v/>
      </c>
      <c r="K1981" s="3">
        <v>0</v>
      </c>
      <c r="L1981" s="3">
        <v>0</v>
      </c>
      <c r="M1981" s="4" t="str">
        <f t="shared" si="123"/>
        <v/>
      </c>
    </row>
    <row r="1982" spans="1:13" x14ac:dyDescent="0.15">
      <c r="A1982" s="1" t="s">
        <v>270</v>
      </c>
      <c r="B1982" s="1" t="s">
        <v>39</v>
      </c>
      <c r="C1982" s="3">
        <v>0</v>
      </c>
      <c r="D1982" s="3">
        <v>0</v>
      </c>
      <c r="E1982" s="4" t="str">
        <f t="shared" si="120"/>
        <v/>
      </c>
      <c r="F1982" s="3">
        <v>0</v>
      </c>
      <c r="G1982" s="3">
        <v>0</v>
      </c>
      <c r="H1982" s="4" t="str">
        <f t="shared" si="121"/>
        <v/>
      </c>
      <c r="I1982" s="3">
        <v>0</v>
      </c>
      <c r="J1982" s="4" t="str">
        <f t="shared" si="122"/>
        <v/>
      </c>
      <c r="K1982" s="3">
        <v>19.313359999999999</v>
      </c>
      <c r="L1982" s="3">
        <v>0</v>
      </c>
      <c r="M1982" s="4">
        <f t="shared" si="123"/>
        <v>-1</v>
      </c>
    </row>
    <row r="1983" spans="1:13" x14ac:dyDescent="0.15">
      <c r="A1983" s="2" t="s">
        <v>270</v>
      </c>
      <c r="B1983" s="2" t="s">
        <v>0</v>
      </c>
      <c r="C1983" s="6">
        <v>104.12354000000001</v>
      </c>
      <c r="D1983" s="6">
        <v>18.59648</v>
      </c>
      <c r="E1983" s="5">
        <f t="shared" si="120"/>
        <v>-0.82139984867975102</v>
      </c>
      <c r="F1983" s="6">
        <v>3882.5509999999999</v>
      </c>
      <c r="G1983" s="6">
        <v>8458.8924299999999</v>
      </c>
      <c r="H1983" s="5">
        <f t="shared" si="121"/>
        <v>1.1786944794801149</v>
      </c>
      <c r="I1983" s="6">
        <v>8483.7181199999995</v>
      </c>
      <c r="J1983" s="5">
        <f t="shared" si="122"/>
        <v>-2.9262747357758911E-3</v>
      </c>
      <c r="K1983" s="6">
        <v>10494.19846</v>
      </c>
      <c r="L1983" s="6">
        <v>23241.982840000001</v>
      </c>
      <c r="M1983" s="5">
        <f t="shared" si="123"/>
        <v>1.2147458835079057</v>
      </c>
    </row>
    <row r="1984" spans="1:13" x14ac:dyDescent="0.15">
      <c r="A1984" s="1" t="s">
        <v>269</v>
      </c>
      <c r="B1984" s="1" t="s">
        <v>21</v>
      </c>
      <c r="C1984" s="3">
        <v>0</v>
      </c>
      <c r="D1984" s="3">
        <v>0</v>
      </c>
      <c r="E1984" s="4" t="str">
        <f t="shared" si="120"/>
        <v/>
      </c>
      <c r="F1984" s="3">
        <v>0</v>
      </c>
      <c r="G1984" s="3">
        <v>70.370199999999997</v>
      </c>
      <c r="H1984" s="4" t="str">
        <f t="shared" si="121"/>
        <v/>
      </c>
      <c r="I1984" s="3">
        <v>18.476939999999999</v>
      </c>
      <c r="J1984" s="4">
        <f t="shared" si="122"/>
        <v>2.8085418905944382</v>
      </c>
      <c r="K1984" s="3">
        <v>21.791250000000002</v>
      </c>
      <c r="L1984" s="3">
        <v>124.19620999999999</v>
      </c>
      <c r="M1984" s="4">
        <f t="shared" si="123"/>
        <v>4.6993614409453333</v>
      </c>
    </row>
    <row r="1985" spans="1:13" x14ac:dyDescent="0.15">
      <c r="A1985" s="1" t="s">
        <v>269</v>
      </c>
      <c r="B1985" s="1" t="s">
        <v>69</v>
      </c>
      <c r="C1985" s="3">
        <v>0</v>
      </c>
      <c r="D1985" s="3">
        <v>0</v>
      </c>
      <c r="E1985" s="4" t="str">
        <f t="shared" si="120"/>
        <v/>
      </c>
      <c r="F1985" s="3">
        <v>4.9493200000000002</v>
      </c>
      <c r="G1985" s="3">
        <v>7.7912600000000003</v>
      </c>
      <c r="H1985" s="4">
        <f t="shared" si="121"/>
        <v>0.57420817405219293</v>
      </c>
      <c r="I1985" s="3">
        <v>0</v>
      </c>
      <c r="J1985" s="4" t="str">
        <f t="shared" si="122"/>
        <v/>
      </c>
      <c r="K1985" s="3">
        <v>14.90413</v>
      </c>
      <c r="L1985" s="3">
        <v>13.546799999999999</v>
      </c>
      <c r="M1985" s="4">
        <f t="shared" si="123"/>
        <v>-9.1070730059386262E-2</v>
      </c>
    </row>
    <row r="1986" spans="1:13" x14ac:dyDescent="0.15">
      <c r="A1986" s="1" t="s">
        <v>269</v>
      </c>
      <c r="B1986" s="1" t="s">
        <v>68</v>
      </c>
      <c r="C1986" s="3">
        <v>0</v>
      </c>
      <c r="D1986" s="3">
        <v>0</v>
      </c>
      <c r="E1986" s="4" t="str">
        <f t="shared" si="120"/>
        <v/>
      </c>
      <c r="F1986" s="3">
        <v>0</v>
      </c>
      <c r="G1986" s="3">
        <v>0</v>
      </c>
      <c r="H1986" s="4" t="str">
        <f t="shared" si="121"/>
        <v/>
      </c>
      <c r="I1986" s="3">
        <v>0</v>
      </c>
      <c r="J1986" s="4" t="str">
        <f t="shared" si="122"/>
        <v/>
      </c>
      <c r="K1986" s="3">
        <v>0</v>
      </c>
      <c r="L1986" s="3">
        <v>0</v>
      </c>
      <c r="M1986" s="4" t="str">
        <f t="shared" si="123"/>
        <v/>
      </c>
    </row>
    <row r="1987" spans="1:13" x14ac:dyDescent="0.15">
      <c r="A1987" s="1" t="s">
        <v>269</v>
      </c>
      <c r="B1987" s="1" t="s">
        <v>20</v>
      </c>
      <c r="C1987" s="3">
        <v>72.231179999999995</v>
      </c>
      <c r="D1987" s="3">
        <v>0</v>
      </c>
      <c r="E1987" s="4">
        <f t="shared" si="120"/>
        <v>-1</v>
      </c>
      <c r="F1987" s="3">
        <v>1740.9427599999999</v>
      </c>
      <c r="G1987" s="3">
        <v>3222.0067199999999</v>
      </c>
      <c r="H1987" s="4">
        <f t="shared" si="121"/>
        <v>0.85072524727923859</v>
      </c>
      <c r="I1987" s="3">
        <v>2727.2868800000001</v>
      </c>
      <c r="J1987" s="4">
        <f t="shared" si="122"/>
        <v>0.18139633334062744</v>
      </c>
      <c r="K1987" s="3">
        <v>6121.2877399999998</v>
      </c>
      <c r="L1987" s="3">
        <v>8117.6422199999997</v>
      </c>
      <c r="M1987" s="4">
        <f t="shared" si="123"/>
        <v>0.32613308911369687</v>
      </c>
    </row>
    <row r="1988" spans="1:13" x14ac:dyDescent="0.15">
      <c r="A1988" s="1" t="s">
        <v>269</v>
      </c>
      <c r="B1988" s="1" t="s">
        <v>35</v>
      </c>
      <c r="C1988" s="3">
        <v>0</v>
      </c>
      <c r="D1988" s="3">
        <v>0</v>
      </c>
      <c r="E1988" s="4" t="str">
        <f t="shared" si="120"/>
        <v/>
      </c>
      <c r="F1988" s="3">
        <v>0</v>
      </c>
      <c r="G1988" s="3">
        <v>14.7623</v>
      </c>
      <c r="H1988" s="4" t="str">
        <f t="shared" si="121"/>
        <v/>
      </c>
      <c r="I1988" s="3">
        <v>28.968</v>
      </c>
      <c r="J1988" s="4">
        <f t="shared" si="122"/>
        <v>-0.49039284727975696</v>
      </c>
      <c r="K1988" s="3">
        <v>0</v>
      </c>
      <c r="L1988" s="3">
        <v>71.762299999999996</v>
      </c>
      <c r="M1988" s="4" t="str">
        <f t="shared" si="123"/>
        <v/>
      </c>
    </row>
    <row r="1989" spans="1:13" x14ac:dyDescent="0.15">
      <c r="A1989" s="1" t="s">
        <v>269</v>
      </c>
      <c r="B1989" s="1" t="s">
        <v>67</v>
      </c>
      <c r="C1989" s="3">
        <v>0</v>
      </c>
      <c r="D1989" s="3">
        <v>0</v>
      </c>
      <c r="E1989" s="4" t="str">
        <f t="shared" ref="E1989:E2052" si="124">IF(C1989=0,"",(D1989/C1989-1))</f>
        <v/>
      </c>
      <c r="F1989" s="3">
        <v>718.61937</v>
      </c>
      <c r="G1989" s="3">
        <v>898.50370999999996</v>
      </c>
      <c r="H1989" s="4">
        <f t="shared" ref="H1989:H2052" si="125">IF(F1989=0,"",(G1989/F1989-1))</f>
        <v>0.2503193589117978</v>
      </c>
      <c r="I1989" s="3">
        <v>792.69957999999997</v>
      </c>
      <c r="J1989" s="4">
        <f t="shared" ref="J1989:J2052" si="126">IF(I1989=0,"",(G1989/I1989-1))</f>
        <v>0.13347317529801139</v>
      </c>
      <c r="K1989" s="3">
        <v>1680.9412299999999</v>
      </c>
      <c r="L1989" s="3">
        <v>2576.6411600000001</v>
      </c>
      <c r="M1989" s="4">
        <f t="shared" ref="M1989:M2052" si="127">IF(K1989=0,"",(L1989/K1989-1))</f>
        <v>0.53285618438902849</v>
      </c>
    </row>
    <row r="1990" spans="1:13" x14ac:dyDescent="0.15">
      <c r="A1990" s="1" t="s">
        <v>269</v>
      </c>
      <c r="B1990" s="1" t="s">
        <v>34</v>
      </c>
      <c r="C1990" s="3">
        <v>0</v>
      </c>
      <c r="D1990" s="3">
        <v>0</v>
      </c>
      <c r="E1990" s="4" t="str">
        <f t="shared" si="124"/>
        <v/>
      </c>
      <c r="F1990" s="3">
        <v>391.96686</v>
      </c>
      <c r="G1990" s="3">
        <v>266.20416</v>
      </c>
      <c r="H1990" s="4">
        <f t="shared" si="125"/>
        <v>-0.32085033923531192</v>
      </c>
      <c r="I1990" s="3">
        <v>375.46366</v>
      </c>
      <c r="J1990" s="4">
        <f t="shared" si="126"/>
        <v>-0.29099886790641738</v>
      </c>
      <c r="K1990" s="3">
        <v>1154.7484099999999</v>
      </c>
      <c r="L1990" s="3">
        <v>879.43763000000001</v>
      </c>
      <c r="M1990" s="4">
        <f t="shared" si="127"/>
        <v>-0.23841624514555504</v>
      </c>
    </row>
    <row r="1991" spans="1:13" x14ac:dyDescent="0.15">
      <c r="A1991" s="1" t="s">
        <v>269</v>
      </c>
      <c r="B1991" s="1" t="s">
        <v>64</v>
      </c>
      <c r="C1991" s="3">
        <v>0</v>
      </c>
      <c r="D1991" s="3">
        <v>0</v>
      </c>
      <c r="E1991" s="4" t="str">
        <f t="shared" si="124"/>
        <v/>
      </c>
      <c r="F1991" s="3">
        <v>0</v>
      </c>
      <c r="G1991" s="3">
        <v>0</v>
      </c>
      <c r="H1991" s="4" t="str">
        <f t="shared" si="125"/>
        <v/>
      </c>
      <c r="I1991" s="3">
        <v>0</v>
      </c>
      <c r="J1991" s="4" t="str">
        <f t="shared" si="126"/>
        <v/>
      </c>
      <c r="K1991" s="3">
        <v>0</v>
      </c>
      <c r="L1991" s="3">
        <v>0</v>
      </c>
      <c r="M1991" s="4" t="str">
        <f t="shared" si="127"/>
        <v/>
      </c>
    </row>
    <row r="1992" spans="1:13" x14ac:dyDescent="0.15">
      <c r="A1992" s="1" t="s">
        <v>269</v>
      </c>
      <c r="B1992" s="1" t="s">
        <v>19</v>
      </c>
      <c r="C1992" s="3">
        <v>156.47596999999999</v>
      </c>
      <c r="D1992" s="3">
        <v>0</v>
      </c>
      <c r="E1992" s="4">
        <f t="shared" si="124"/>
        <v>-1</v>
      </c>
      <c r="F1992" s="3">
        <v>4353.6159500000003</v>
      </c>
      <c r="G1992" s="3">
        <v>4326.52009</v>
      </c>
      <c r="H1992" s="4">
        <f t="shared" si="125"/>
        <v>-6.2237598151027029E-3</v>
      </c>
      <c r="I1992" s="3">
        <v>3582.8777799999998</v>
      </c>
      <c r="J1992" s="4">
        <f t="shared" si="126"/>
        <v>0.20755447315314224</v>
      </c>
      <c r="K1992" s="3">
        <v>12917.984909999999</v>
      </c>
      <c r="L1992" s="3">
        <v>11738.36699</v>
      </c>
      <c r="M1992" s="4">
        <f t="shared" si="127"/>
        <v>-9.1315938841733724E-2</v>
      </c>
    </row>
    <row r="1993" spans="1:13" x14ac:dyDescent="0.15">
      <c r="A1993" s="1" t="s">
        <v>269</v>
      </c>
      <c r="B1993" s="1" t="s">
        <v>18</v>
      </c>
      <c r="C1993" s="3">
        <v>0</v>
      </c>
      <c r="D1993" s="3">
        <v>0</v>
      </c>
      <c r="E1993" s="4" t="str">
        <f t="shared" si="124"/>
        <v/>
      </c>
      <c r="F1993" s="3">
        <v>10.44725</v>
      </c>
      <c r="G1993" s="3">
        <v>5.9875699999999998</v>
      </c>
      <c r="H1993" s="4">
        <f t="shared" si="125"/>
        <v>-0.42687597214577999</v>
      </c>
      <c r="I1993" s="3">
        <v>3.4695800000000001</v>
      </c>
      <c r="J1993" s="4">
        <f t="shared" si="126"/>
        <v>0.72573337406833094</v>
      </c>
      <c r="K1993" s="3">
        <v>18.881979999999999</v>
      </c>
      <c r="L1993" s="3">
        <v>15.2776</v>
      </c>
      <c r="M1993" s="4">
        <f t="shared" si="127"/>
        <v>-0.19088993844925162</v>
      </c>
    </row>
    <row r="1994" spans="1:13" x14ac:dyDescent="0.15">
      <c r="A1994" s="1" t="s">
        <v>269</v>
      </c>
      <c r="B1994" s="1" t="s">
        <v>61</v>
      </c>
      <c r="C1994" s="3">
        <v>13.56227</v>
      </c>
      <c r="D1994" s="3">
        <v>0</v>
      </c>
      <c r="E1994" s="4">
        <f t="shared" si="124"/>
        <v>-1</v>
      </c>
      <c r="F1994" s="3">
        <v>334.00515000000001</v>
      </c>
      <c r="G1994" s="3">
        <v>560.36270000000002</v>
      </c>
      <c r="H1994" s="4">
        <f t="shared" si="125"/>
        <v>0.67770676589866952</v>
      </c>
      <c r="I1994" s="3">
        <v>397.18558999999999</v>
      </c>
      <c r="J1994" s="4">
        <f t="shared" si="126"/>
        <v>0.41083340913752697</v>
      </c>
      <c r="K1994" s="3">
        <v>1275.2562600000001</v>
      </c>
      <c r="L1994" s="3">
        <v>1454.20643</v>
      </c>
      <c r="M1994" s="4">
        <f t="shared" si="127"/>
        <v>0.14032487086164136</v>
      </c>
    </row>
    <row r="1995" spans="1:13" x14ac:dyDescent="0.15">
      <c r="A1995" s="1" t="s">
        <v>269</v>
      </c>
      <c r="B1995" s="1" t="s">
        <v>32</v>
      </c>
      <c r="C1995" s="3">
        <v>0</v>
      </c>
      <c r="D1995" s="3">
        <v>0</v>
      </c>
      <c r="E1995" s="4" t="str">
        <f t="shared" si="124"/>
        <v/>
      </c>
      <c r="F1995" s="3">
        <v>6.4880699999999996</v>
      </c>
      <c r="G1995" s="3">
        <v>13.542680000000001</v>
      </c>
      <c r="H1995" s="4">
        <f t="shared" si="125"/>
        <v>1.0873202662733297</v>
      </c>
      <c r="I1995" s="3">
        <v>16.916</v>
      </c>
      <c r="J1995" s="4">
        <f t="shared" si="126"/>
        <v>-0.19941593757389453</v>
      </c>
      <c r="K1995" s="3">
        <v>16.94614</v>
      </c>
      <c r="L1995" s="3">
        <v>53.182870000000001</v>
      </c>
      <c r="M1995" s="4">
        <f t="shared" si="127"/>
        <v>2.138347139820632</v>
      </c>
    </row>
    <row r="1996" spans="1:13" x14ac:dyDescent="0.15">
      <c r="A1996" s="1" t="s">
        <v>269</v>
      </c>
      <c r="B1996" s="1" t="s">
        <v>15</v>
      </c>
      <c r="C1996" s="3">
        <v>0</v>
      </c>
      <c r="D1996" s="3">
        <v>0</v>
      </c>
      <c r="E1996" s="4" t="str">
        <f t="shared" si="124"/>
        <v/>
      </c>
      <c r="F1996" s="3">
        <v>205.68047000000001</v>
      </c>
      <c r="G1996" s="3">
        <v>561.07622000000003</v>
      </c>
      <c r="H1996" s="4">
        <f t="shared" si="125"/>
        <v>1.727902265100814</v>
      </c>
      <c r="I1996" s="3">
        <v>371.77424999999999</v>
      </c>
      <c r="J1996" s="4">
        <f t="shared" si="126"/>
        <v>0.50918526498271466</v>
      </c>
      <c r="K1996" s="3">
        <v>697.63477999999998</v>
      </c>
      <c r="L1996" s="3">
        <v>1331.6045999999999</v>
      </c>
      <c r="M1996" s="4">
        <f t="shared" si="127"/>
        <v>0.9087417057962619</v>
      </c>
    </row>
    <row r="1997" spans="1:13" x14ac:dyDescent="0.15">
      <c r="A1997" s="1" t="s">
        <v>269</v>
      </c>
      <c r="B1997" s="1" t="s">
        <v>14</v>
      </c>
      <c r="C1997" s="3">
        <v>0</v>
      </c>
      <c r="D1997" s="3">
        <v>0</v>
      </c>
      <c r="E1997" s="4" t="str">
        <f t="shared" si="124"/>
        <v/>
      </c>
      <c r="F1997" s="3">
        <v>0</v>
      </c>
      <c r="G1997" s="3">
        <v>60.077480000000001</v>
      </c>
      <c r="H1997" s="4" t="str">
        <f t="shared" si="125"/>
        <v/>
      </c>
      <c r="I1997" s="3">
        <v>18.65672</v>
      </c>
      <c r="J1997" s="4">
        <f t="shared" si="126"/>
        <v>2.2201523097307567</v>
      </c>
      <c r="K1997" s="3">
        <v>14.206720000000001</v>
      </c>
      <c r="L1997" s="3">
        <v>123.15640999999999</v>
      </c>
      <c r="M1997" s="4">
        <f t="shared" si="127"/>
        <v>7.6688841618614276</v>
      </c>
    </row>
    <row r="1998" spans="1:13" x14ac:dyDescent="0.15">
      <c r="A1998" s="1" t="s">
        <v>269</v>
      </c>
      <c r="B1998" s="1" t="s">
        <v>31</v>
      </c>
      <c r="C1998" s="3">
        <v>0</v>
      </c>
      <c r="D1998" s="3">
        <v>0</v>
      </c>
      <c r="E1998" s="4" t="str">
        <f t="shared" si="124"/>
        <v/>
      </c>
      <c r="F1998" s="3">
        <v>1.1792800000000001</v>
      </c>
      <c r="G1998" s="3">
        <v>0</v>
      </c>
      <c r="H1998" s="4">
        <f t="shared" si="125"/>
        <v>-1</v>
      </c>
      <c r="I1998" s="3">
        <v>0</v>
      </c>
      <c r="J1998" s="4" t="str">
        <f t="shared" si="126"/>
        <v/>
      </c>
      <c r="K1998" s="3">
        <v>1.1792800000000001</v>
      </c>
      <c r="L1998" s="3">
        <v>0</v>
      </c>
      <c r="M1998" s="4">
        <f t="shared" si="127"/>
        <v>-1</v>
      </c>
    </row>
    <row r="1999" spans="1:13" x14ac:dyDescent="0.15">
      <c r="A1999" s="1" t="s">
        <v>269</v>
      </c>
      <c r="B1999" s="1" t="s">
        <v>13</v>
      </c>
      <c r="C1999" s="3">
        <v>0</v>
      </c>
      <c r="D1999" s="3">
        <v>0</v>
      </c>
      <c r="E1999" s="4" t="str">
        <f t="shared" si="124"/>
        <v/>
      </c>
      <c r="F1999" s="3">
        <v>128.42778999999999</v>
      </c>
      <c r="G1999" s="3">
        <v>17.331630000000001</v>
      </c>
      <c r="H1999" s="4">
        <f t="shared" si="125"/>
        <v>-0.86504766608535422</v>
      </c>
      <c r="I1999" s="3">
        <v>36.051830000000002</v>
      </c>
      <c r="J1999" s="4">
        <f t="shared" si="126"/>
        <v>-0.5192579683195</v>
      </c>
      <c r="K1999" s="3">
        <v>152.34046000000001</v>
      </c>
      <c r="L1999" s="3">
        <v>53.383459999999999</v>
      </c>
      <c r="M1999" s="4">
        <f t="shared" si="127"/>
        <v>-0.64957792565415651</v>
      </c>
    </row>
    <row r="2000" spans="1:13" x14ac:dyDescent="0.15">
      <c r="A2000" s="1" t="s">
        <v>269</v>
      </c>
      <c r="B2000" s="1" t="s">
        <v>56</v>
      </c>
      <c r="C2000" s="3">
        <v>0</v>
      </c>
      <c r="D2000" s="3">
        <v>0</v>
      </c>
      <c r="E2000" s="4" t="str">
        <f t="shared" si="124"/>
        <v/>
      </c>
      <c r="F2000" s="3">
        <v>0</v>
      </c>
      <c r="G2000" s="3">
        <v>2.8070499999999998</v>
      </c>
      <c r="H2000" s="4" t="str">
        <f t="shared" si="125"/>
        <v/>
      </c>
      <c r="I2000" s="3">
        <v>11.096830000000001</v>
      </c>
      <c r="J2000" s="4">
        <f t="shared" si="126"/>
        <v>-0.74704037098883203</v>
      </c>
      <c r="K2000" s="3">
        <v>0</v>
      </c>
      <c r="L2000" s="3">
        <v>23.29036</v>
      </c>
      <c r="M2000" s="4" t="str">
        <f t="shared" si="127"/>
        <v/>
      </c>
    </row>
    <row r="2001" spans="1:13" x14ac:dyDescent="0.15">
      <c r="A2001" s="1" t="s">
        <v>269</v>
      </c>
      <c r="B2001" s="1" t="s">
        <v>12</v>
      </c>
      <c r="C2001" s="3">
        <v>279.36459000000002</v>
      </c>
      <c r="D2001" s="3">
        <v>0</v>
      </c>
      <c r="E2001" s="4">
        <f t="shared" si="124"/>
        <v>-1</v>
      </c>
      <c r="F2001" s="3">
        <v>7964.4513500000003</v>
      </c>
      <c r="G2001" s="3">
        <v>10395.815479999999</v>
      </c>
      <c r="H2001" s="4">
        <f t="shared" si="125"/>
        <v>0.30527703957912911</v>
      </c>
      <c r="I2001" s="3">
        <v>9169.16698</v>
      </c>
      <c r="J2001" s="4">
        <f t="shared" si="126"/>
        <v>0.13377971005169753</v>
      </c>
      <c r="K2001" s="3">
        <v>24419.817019999999</v>
      </c>
      <c r="L2001" s="3">
        <v>28291.944309999999</v>
      </c>
      <c r="M2001" s="4">
        <f t="shared" si="127"/>
        <v>0.15856495922261415</v>
      </c>
    </row>
    <row r="2002" spans="1:13" x14ac:dyDescent="0.15">
      <c r="A2002" s="1" t="s">
        <v>269</v>
      </c>
      <c r="B2002" s="1" t="s">
        <v>11</v>
      </c>
      <c r="C2002" s="3">
        <v>752.12958000000003</v>
      </c>
      <c r="D2002" s="3">
        <v>0</v>
      </c>
      <c r="E2002" s="4">
        <f t="shared" si="124"/>
        <v>-1</v>
      </c>
      <c r="F2002" s="3">
        <v>14205.13351</v>
      </c>
      <c r="G2002" s="3">
        <v>17311.665519999999</v>
      </c>
      <c r="H2002" s="4">
        <f t="shared" si="125"/>
        <v>0.21869079990083096</v>
      </c>
      <c r="I2002" s="3">
        <v>17638.201969999998</v>
      </c>
      <c r="J2002" s="4">
        <f t="shared" si="126"/>
        <v>-1.8513023637862336E-2</v>
      </c>
      <c r="K2002" s="3">
        <v>38564.511039999998</v>
      </c>
      <c r="L2002" s="3">
        <v>50510.354720000003</v>
      </c>
      <c r="M2002" s="4">
        <f t="shared" si="127"/>
        <v>0.30976261225273927</v>
      </c>
    </row>
    <row r="2003" spans="1:13" x14ac:dyDescent="0.15">
      <c r="A2003" s="1" t="s">
        <v>269</v>
      </c>
      <c r="B2003" s="1" t="s">
        <v>55</v>
      </c>
      <c r="C2003" s="3">
        <v>0</v>
      </c>
      <c r="D2003" s="3">
        <v>0</v>
      </c>
      <c r="E2003" s="4" t="str">
        <f t="shared" si="124"/>
        <v/>
      </c>
      <c r="F2003" s="3">
        <v>26.10895</v>
      </c>
      <c r="G2003" s="3">
        <v>0</v>
      </c>
      <c r="H2003" s="4">
        <f t="shared" si="125"/>
        <v>-1</v>
      </c>
      <c r="I2003" s="3">
        <v>28.816020000000002</v>
      </c>
      <c r="J2003" s="4">
        <f t="shared" si="126"/>
        <v>-1</v>
      </c>
      <c r="K2003" s="3">
        <v>64.173460000000006</v>
      </c>
      <c r="L2003" s="3">
        <v>42.904490000000003</v>
      </c>
      <c r="M2003" s="4">
        <f t="shared" si="127"/>
        <v>-0.33142937906106362</v>
      </c>
    </row>
    <row r="2004" spans="1:13" x14ac:dyDescent="0.15">
      <c r="A2004" s="1" t="s">
        <v>269</v>
      </c>
      <c r="B2004" s="1" t="s">
        <v>10</v>
      </c>
      <c r="C2004" s="3">
        <v>0</v>
      </c>
      <c r="D2004" s="3">
        <v>0</v>
      </c>
      <c r="E2004" s="4" t="str">
        <f t="shared" si="124"/>
        <v/>
      </c>
      <c r="F2004" s="3">
        <v>58.798119999999997</v>
      </c>
      <c r="G2004" s="3">
        <v>112.87721000000001</v>
      </c>
      <c r="H2004" s="4">
        <f t="shared" si="125"/>
        <v>0.9197418216772919</v>
      </c>
      <c r="I2004" s="3">
        <v>69.627830000000003</v>
      </c>
      <c r="J2004" s="4">
        <f t="shared" si="126"/>
        <v>0.62115076687008619</v>
      </c>
      <c r="K2004" s="3">
        <v>220.98186000000001</v>
      </c>
      <c r="L2004" s="3">
        <v>223.07812999999999</v>
      </c>
      <c r="M2004" s="4">
        <f t="shared" si="127"/>
        <v>9.4861632534000151E-3</v>
      </c>
    </row>
    <row r="2005" spans="1:13" x14ac:dyDescent="0.15">
      <c r="A2005" s="1" t="s">
        <v>269</v>
      </c>
      <c r="B2005" s="1" t="s">
        <v>9</v>
      </c>
      <c r="C2005" s="3">
        <v>0</v>
      </c>
      <c r="D2005" s="3">
        <v>0</v>
      </c>
      <c r="E2005" s="4" t="str">
        <f t="shared" si="124"/>
        <v/>
      </c>
      <c r="F2005" s="3">
        <v>39.624929999999999</v>
      </c>
      <c r="G2005" s="3">
        <v>37.841079999999998</v>
      </c>
      <c r="H2005" s="4">
        <f t="shared" si="125"/>
        <v>-4.5018376057699094E-2</v>
      </c>
      <c r="I2005" s="3">
        <v>48.829279999999997</v>
      </c>
      <c r="J2005" s="4">
        <f t="shared" si="126"/>
        <v>-0.22503301297909784</v>
      </c>
      <c r="K2005" s="3">
        <v>67.739649999999997</v>
      </c>
      <c r="L2005" s="3">
        <v>135.69776999999999</v>
      </c>
      <c r="M2005" s="4">
        <f t="shared" si="127"/>
        <v>1.0032251421434859</v>
      </c>
    </row>
    <row r="2006" spans="1:13" x14ac:dyDescent="0.15">
      <c r="A2006" s="1" t="s">
        <v>269</v>
      </c>
      <c r="B2006" s="1" t="s">
        <v>27</v>
      </c>
      <c r="C2006" s="3">
        <v>0</v>
      </c>
      <c r="D2006" s="3">
        <v>0</v>
      </c>
      <c r="E2006" s="4" t="str">
        <f t="shared" si="124"/>
        <v/>
      </c>
      <c r="F2006" s="3">
        <v>55.022469999999998</v>
      </c>
      <c r="G2006" s="3">
        <v>135.26590999999999</v>
      </c>
      <c r="H2006" s="4">
        <f t="shared" si="125"/>
        <v>1.4583758235499058</v>
      </c>
      <c r="I2006" s="3">
        <v>121.61526000000001</v>
      </c>
      <c r="J2006" s="4">
        <f t="shared" si="126"/>
        <v>0.1122445489159829</v>
      </c>
      <c r="K2006" s="3">
        <v>331.53406999999999</v>
      </c>
      <c r="L2006" s="3">
        <v>397.77605</v>
      </c>
      <c r="M2006" s="4">
        <f t="shared" si="127"/>
        <v>0.19980444242125706</v>
      </c>
    </row>
    <row r="2007" spans="1:13" x14ac:dyDescent="0.15">
      <c r="A2007" s="1" t="s">
        <v>269</v>
      </c>
      <c r="B2007" s="1" t="s">
        <v>8</v>
      </c>
      <c r="C2007" s="3">
        <v>289.82708000000002</v>
      </c>
      <c r="D2007" s="3">
        <v>0</v>
      </c>
      <c r="E2007" s="4">
        <f t="shared" si="124"/>
        <v>-1</v>
      </c>
      <c r="F2007" s="3">
        <v>1922.8211100000001</v>
      </c>
      <c r="G2007" s="3">
        <v>2118.05159</v>
      </c>
      <c r="H2007" s="4">
        <f t="shared" si="125"/>
        <v>0.10153335585128875</v>
      </c>
      <c r="I2007" s="3">
        <v>2182.2673199999999</v>
      </c>
      <c r="J2007" s="4">
        <f t="shared" si="126"/>
        <v>-2.9426152062800415E-2</v>
      </c>
      <c r="K2007" s="3">
        <v>4783.4469099999997</v>
      </c>
      <c r="L2007" s="3">
        <v>6775.8163199999999</v>
      </c>
      <c r="M2007" s="4">
        <f t="shared" si="127"/>
        <v>0.4165133318057459</v>
      </c>
    </row>
    <row r="2008" spans="1:13" x14ac:dyDescent="0.15">
      <c r="A2008" s="1" t="s">
        <v>269</v>
      </c>
      <c r="B2008" s="1" t="s">
        <v>7</v>
      </c>
      <c r="C2008" s="3">
        <v>0</v>
      </c>
      <c r="D2008" s="3">
        <v>0</v>
      </c>
      <c r="E2008" s="4" t="str">
        <f t="shared" si="124"/>
        <v/>
      </c>
      <c r="F2008" s="3">
        <v>125.51298</v>
      </c>
      <c r="G2008" s="3">
        <v>226.61607000000001</v>
      </c>
      <c r="H2008" s="4">
        <f t="shared" si="125"/>
        <v>0.80551899891150702</v>
      </c>
      <c r="I2008" s="3">
        <v>319.48363999999998</v>
      </c>
      <c r="J2008" s="4">
        <f t="shared" si="126"/>
        <v>-0.29068020509594783</v>
      </c>
      <c r="K2008" s="3">
        <v>497.93184000000002</v>
      </c>
      <c r="L2008" s="3">
        <v>996.22307999999998</v>
      </c>
      <c r="M2008" s="4">
        <f t="shared" si="127"/>
        <v>1.0007217855359478</v>
      </c>
    </row>
    <row r="2009" spans="1:13" x14ac:dyDescent="0.15">
      <c r="A2009" s="1" t="s">
        <v>269</v>
      </c>
      <c r="B2009" s="1" t="s">
        <v>26</v>
      </c>
      <c r="C2009" s="3">
        <v>0</v>
      </c>
      <c r="D2009" s="3">
        <v>0</v>
      </c>
      <c r="E2009" s="4" t="str">
        <f t="shared" si="124"/>
        <v/>
      </c>
      <c r="F2009" s="3">
        <v>124.39545</v>
      </c>
      <c r="G2009" s="3">
        <v>125.50324999999999</v>
      </c>
      <c r="H2009" s="4">
        <f t="shared" si="125"/>
        <v>8.9054704171254162E-3</v>
      </c>
      <c r="I2009" s="3">
        <v>115.23026</v>
      </c>
      <c r="J2009" s="4">
        <f t="shared" si="126"/>
        <v>8.9151842580238894E-2</v>
      </c>
      <c r="K2009" s="3">
        <v>244.56443999999999</v>
      </c>
      <c r="L2009" s="3">
        <v>346.42804000000001</v>
      </c>
      <c r="M2009" s="4">
        <f t="shared" si="127"/>
        <v>0.41651026616952169</v>
      </c>
    </row>
    <row r="2010" spans="1:13" x14ac:dyDescent="0.15">
      <c r="A2010" s="1" t="s">
        <v>269</v>
      </c>
      <c r="B2010" s="1" t="s">
        <v>25</v>
      </c>
      <c r="C2010" s="3">
        <v>51.8</v>
      </c>
      <c r="D2010" s="3">
        <v>0</v>
      </c>
      <c r="E2010" s="4">
        <f t="shared" si="124"/>
        <v>-1</v>
      </c>
      <c r="F2010" s="3">
        <v>352.7</v>
      </c>
      <c r="G2010" s="3">
        <v>748.63237000000004</v>
      </c>
      <c r="H2010" s="4">
        <f t="shared" si="125"/>
        <v>1.1225754749078538</v>
      </c>
      <c r="I2010" s="3">
        <v>1010.39072</v>
      </c>
      <c r="J2010" s="4">
        <f t="shared" si="126"/>
        <v>-0.25906646292238311</v>
      </c>
      <c r="K2010" s="3">
        <v>946.625</v>
      </c>
      <c r="L2010" s="3">
        <v>2496.58554</v>
      </c>
      <c r="M2010" s="4">
        <f t="shared" si="127"/>
        <v>1.6373543272151063</v>
      </c>
    </row>
    <row r="2011" spans="1:13" x14ac:dyDescent="0.15">
      <c r="A2011" s="1" t="s">
        <v>269</v>
      </c>
      <c r="B2011" s="1" t="s">
        <v>53</v>
      </c>
      <c r="C2011" s="3">
        <v>12.762700000000001</v>
      </c>
      <c r="D2011" s="3">
        <v>0</v>
      </c>
      <c r="E2011" s="4">
        <f t="shared" si="124"/>
        <v>-1</v>
      </c>
      <c r="F2011" s="3">
        <v>1193.1870200000001</v>
      </c>
      <c r="G2011" s="3">
        <v>1213.55054</v>
      </c>
      <c r="H2011" s="4">
        <f t="shared" si="125"/>
        <v>1.706649473944144E-2</v>
      </c>
      <c r="I2011" s="3">
        <v>920.15372000000002</v>
      </c>
      <c r="J2011" s="4">
        <f t="shared" si="126"/>
        <v>0.31885631022607819</v>
      </c>
      <c r="K2011" s="3">
        <v>2602.4818700000001</v>
      </c>
      <c r="L2011" s="3">
        <v>3563.5899599999998</v>
      </c>
      <c r="M2011" s="4">
        <f t="shared" si="127"/>
        <v>0.36930443246469169</v>
      </c>
    </row>
    <row r="2012" spans="1:13" x14ac:dyDescent="0.15">
      <c r="A2012" s="1" t="s">
        <v>269</v>
      </c>
      <c r="B2012" s="1" t="s">
        <v>52</v>
      </c>
      <c r="C2012" s="3">
        <v>0</v>
      </c>
      <c r="D2012" s="3">
        <v>0</v>
      </c>
      <c r="E2012" s="4" t="str">
        <f t="shared" si="124"/>
        <v/>
      </c>
      <c r="F2012" s="3">
        <v>0</v>
      </c>
      <c r="G2012" s="3">
        <v>0</v>
      </c>
      <c r="H2012" s="4" t="str">
        <f t="shared" si="125"/>
        <v/>
      </c>
      <c r="I2012" s="3">
        <v>0</v>
      </c>
      <c r="J2012" s="4" t="str">
        <f t="shared" si="126"/>
        <v/>
      </c>
      <c r="K2012" s="3">
        <v>0</v>
      </c>
      <c r="L2012" s="3">
        <v>0</v>
      </c>
      <c r="M2012" s="4" t="str">
        <f t="shared" si="127"/>
        <v/>
      </c>
    </row>
    <row r="2013" spans="1:13" x14ac:dyDescent="0.15">
      <c r="A2013" s="1" t="s">
        <v>269</v>
      </c>
      <c r="B2013" s="1" t="s">
        <v>6</v>
      </c>
      <c r="C2013" s="3">
        <v>0</v>
      </c>
      <c r="D2013" s="3">
        <v>0</v>
      </c>
      <c r="E2013" s="4" t="str">
        <f t="shared" si="124"/>
        <v/>
      </c>
      <c r="F2013" s="3">
        <v>8.2289399999999997</v>
      </c>
      <c r="G2013" s="3">
        <v>67.726860000000002</v>
      </c>
      <c r="H2013" s="4">
        <f t="shared" si="125"/>
        <v>7.2303261416415729</v>
      </c>
      <c r="I2013" s="3">
        <v>66.140910000000005</v>
      </c>
      <c r="J2013" s="4">
        <f t="shared" si="126"/>
        <v>2.3978351673721976E-2</v>
      </c>
      <c r="K2013" s="3">
        <v>33.205150000000003</v>
      </c>
      <c r="L2013" s="3">
        <v>200.40846999999999</v>
      </c>
      <c r="M2013" s="4">
        <f t="shared" si="127"/>
        <v>5.035463474792313</v>
      </c>
    </row>
    <row r="2014" spans="1:13" x14ac:dyDescent="0.15">
      <c r="A2014" s="1" t="s">
        <v>269</v>
      </c>
      <c r="B2014" s="1" t="s">
        <v>51</v>
      </c>
      <c r="C2014" s="3">
        <v>0</v>
      </c>
      <c r="D2014" s="3">
        <v>0</v>
      </c>
      <c r="E2014" s="4" t="str">
        <f t="shared" si="124"/>
        <v/>
      </c>
      <c r="F2014" s="3">
        <v>5.0537099999999997</v>
      </c>
      <c r="G2014" s="3">
        <v>22.21696</v>
      </c>
      <c r="H2014" s="4">
        <f t="shared" si="125"/>
        <v>3.3961683594824397</v>
      </c>
      <c r="I2014" s="3">
        <v>14.64874</v>
      </c>
      <c r="J2014" s="4">
        <f t="shared" si="126"/>
        <v>0.51664648290569692</v>
      </c>
      <c r="K2014" s="3">
        <v>16.448799999999999</v>
      </c>
      <c r="L2014" s="3">
        <v>58.539909999999999</v>
      </c>
      <c r="M2014" s="4">
        <f t="shared" si="127"/>
        <v>2.55891675988522</v>
      </c>
    </row>
    <row r="2015" spans="1:13" x14ac:dyDescent="0.15">
      <c r="A2015" s="1" t="s">
        <v>269</v>
      </c>
      <c r="B2015" s="1" t="s">
        <v>50</v>
      </c>
      <c r="C2015" s="3">
        <v>0</v>
      </c>
      <c r="D2015" s="3">
        <v>0</v>
      </c>
      <c r="E2015" s="4" t="str">
        <f t="shared" si="124"/>
        <v/>
      </c>
      <c r="F2015" s="3">
        <v>0</v>
      </c>
      <c r="G2015" s="3">
        <v>0</v>
      </c>
      <c r="H2015" s="4" t="str">
        <f t="shared" si="125"/>
        <v/>
      </c>
      <c r="I2015" s="3">
        <v>0</v>
      </c>
      <c r="J2015" s="4" t="str">
        <f t="shared" si="126"/>
        <v/>
      </c>
      <c r="K2015" s="3">
        <v>0</v>
      </c>
      <c r="L2015" s="3">
        <v>0</v>
      </c>
      <c r="M2015" s="4" t="str">
        <f t="shared" si="127"/>
        <v/>
      </c>
    </row>
    <row r="2016" spans="1:13" x14ac:dyDescent="0.15">
      <c r="A2016" s="1" t="s">
        <v>269</v>
      </c>
      <c r="B2016" s="1" t="s">
        <v>46</v>
      </c>
      <c r="C2016" s="3">
        <v>0</v>
      </c>
      <c r="D2016" s="3">
        <v>0</v>
      </c>
      <c r="E2016" s="4" t="str">
        <f t="shared" si="124"/>
        <v/>
      </c>
      <c r="F2016" s="3">
        <v>0</v>
      </c>
      <c r="G2016" s="3">
        <v>0</v>
      </c>
      <c r="H2016" s="4" t="str">
        <f t="shared" si="125"/>
        <v/>
      </c>
      <c r="I2016" s="3">
        <v>0</v>
      </c>
      <c r="J2016" s="4" t="str">
        <f t="shared" si="126"/>
        <v/>
      </c>
      <c r="K2016" s="3">
        <v>8.8376400000000004</v>
      </c>
      <c r="L2016" s="3">
        <v>0</v>
      </c>
      <c r="M2016" s="4">
        <f t="shared" si="127"/>
        <v>-1</v>
      </c>
    </row>
    <row r="2017" spans="1:13" x14ac:dyDescent="0.15">
      <c r="A2017" s="1" t="s">
        <v>269</v>
      </c>
      <c r="B2017" s="1" t="s">
        <v>5</v>
      </c>
      <c r="C2017" s="3">
        <v>0</v>
      </c>
      <c r="D2017" s="3">
        <v>0</v>
      </c>
      <c r="E2017" s="4" t="str">
        <f t="shared" si="124"/>
        <v/>
      </c>
      <c r="F2017" s="3">
        <v>43.244210000000002</v>
      </c>
      <c r="G2017" s="3">
        <v>28.76559</v>
      </c>
      <c r="H2017" s="4">
        <f t="shared" si="125"/>
        <v>-0.33481060239047034</v>
      </c>
      <c r="I2017" s="3">
        <v>20.796710000000001</v>
      </c>
      <c r="J2017" s="4">
        <f t="shared" si="126"/>
        <v>0.3831798395034598</v>
      </c>
      <c r="K2017" s="3">
        <v>75.978110000000001</v>
      </c>
      <c r="L2017" s="3">
        <v>62.29701</v>
      </c>
      <c r="M2017" s="4">
        <f t="shared" si="127"/>
        <v>-0.18006633752800638</v>
      </c>
    </row>
    <row r="2018" spans="1:13" x14ac:dyDescent="0.15">
      <c r="A2018" s="1" t="s">
        <v>269</v>
      </c>
      <c r="B2018" s="1" t="s">
        <v>43</v>
      </c>
      <c r="C2018" s="3">
        <v>0</v>
      </c>
      <c r="D2018" s="3">
        <v>0</v>
      </c>
      <c r="E2018" s="4" t="str">
        <f t="shared" si="124"/>
        <v/>
      </c>
      <c r="F2018" s="3">
        <v>0</v>
      </c>
      <c r="G2018" s="3">
        <v>0</v>
      </c>
      <c r="H2018" s="4" t="str">
        <f t="shared" si="125"/>
        <v/>
      </c>
      <c r="I2018" s="3">
        <v>0</v>
      </c>
      <c r="J2018" s="4" t="str">
        <f t="shared" si="126"/>
        <v/>
      </c>
      <c r="K2018" s="3">
        <v>0</v>
      </c>
      <c r="L2018" s="3">
        <v>0</v>
      </c>
      <c r="M2018" s="4" t="str">
        <f t="shared" si="127"/>
        <v/>
      </c>
    </row>
    <row r="2019" spans="1:13" x14ac:dyDescent="0.15">
      <c r="A2019" s="1" t="s">
        <v>269</v>
      </c>
      <c r="B2019" s="1" t="s">
        <v>3</v>
      </c>
      <c r="C2019" s="3">
        <v>0</v>
      </c>
      <c r="D2019" s="3">
        <v>0</v>
      </c>
      <c r="E2019" s="4" t="str">
        <f t="shared" si="124"/>
        <v/>
      </c>
      <c r="F2019" s="3">
        <v>130.10624999999999</v>
      </c>
      <c r="G2019" s="3">
        <v>186.22110000000001</v>
      </c>
      <c r="H2019" s="4">
        <f t="shared" si="125"/>
        <v>0.43130018734688003</v>
      </c>
      <c r="I2019" s="3">
        <v>69.377080000000007</v>
      </c>
      <c r="J2019" s="4">
        <f t="shared" si="126"/>
        <v>1.6841876308429238</v>
      </c>
      <c r="K2019" s="3">
        <v>308.34136999999998</v>
      </c>
      <c r="L2019" s="3">
        <v>370.11845</v>
      </c>
      <c r="M2019" s="4">
        <f t="shared" si="127"/>
        <v>0.20035287512668187</v>
      </c>
    </row>
    <row r="2020" spans="1:13" x14ac:dyDescent="0.15">
      <c r="A2020" s="1" t="s">
        <v>269</v>
      </c>
      <c r="B2020" s="1" t="s">
        <v>42</v>
      </c>
      <c r="C2020" s="3">
        <v>0</v>
      </c>
      <c r="D2020" s="3">
        <v>0</v>
      </c>
      <c r="E2020" s="4" t="str">
        <f t="shared" si="124"/>
        <v/>
      </c>
      <c r="F2020" s="3">
        <v>0</v>
      </c>
      <c r="G2020" s="3">
        <v>0</v>
      </c>
      <c r="H2020" s="4" t="str">
        <f t="shared" si="125"/>
        <v/>
      </c>
      <c r="I2020" s="3">
        <v>0</v>
      </c>
      <c r="J2020" s="4" t="str">
        <f t="shared" si="126"/>
        <v/>
      </c>
      <c r="K2020" s="3">
        <v>16.804079999999999</v>
      </c>
      <c r="L2020" s="3">
        <v>0</v>
      </c>
      <c r="M2020" s="4">
        <f t="shared" si="127"/>
        <v>-1</v>
      </c>
    </row>
    <row r="2021" spans="1:13" x14ac:dyDescent="0.15">
      <c r="A2021" s="1" t="s">
        <v>269</v>
      </c>
      <c r="B2021" s="1" t="s">
        <v>24</v>
      </c>
      <c r="C2021" s="3">
        <v>0</v>
      </c>
      <c r="D2021" s="3">
        <v>0</v>
      </c>
      <c r="E2021" s="4" t="str">
        <f t="shared" si="124"/>
        <v/>
      </c>
      <c r="F2021" s="3">
        <v>0</v>
      </c>
      <c r="G2021" s="3">
        <v>0</v>
      </c>
      <c r="H2021" s="4" t="str">
        <f t="shared" si="125"/>
        <v/>
      </c>
      <c r="I2021" s="3">
        <v>0</v>
      </c>
      <c r="J2021" s="4" t="str">
        <f t="shared" si="126"/>
        <v/>
      </c>
      <c r="K2021" s="3">
        <v>0</v>
      </c>
      <c r="L2021" s="3">
        <v>23.225680000000001</v>
      </c>
      <c r="M2021" s="4" t="str">
        <f t="shared" si="127"/>
        <v/>
      </c>
    </row>
    <row r="2022" spans="1:13" x14ac:dyDescent="0.15">
      <c r="A2022" s="1" t="s">
        <v>269</v>
      </c>
      <c r="B2022" s="1" t="s">
        <v>2</v>
      </c>
      <c r="C2022" s="3">
        <v>0</v>
      </c>
      <c r="D2022" s="3">
        <v>0</v>
      </c>
      <c r="E2022" s="4" t="str">
        <f t="shared" si="124"/>
        <v/>
      </c>
      <c r="F2022" s="3">
        <v>0</v>
      </c>
      <c r="G2022" s="3">
        <v>0</v>
      </c>
      <c r="H2022" s="4" t="str">
        <f t="shared" si="125"/>
        <v/>
      </c>
      <c r="I2022" s="3">
        <v>0</v>
      </c>
      <c r="J2022" s="4" t="str">
        <f t="shared" si="126"/>
        <v/>
      </c>
      <c r="K2022" s="3">
        <v>0</v>
      </c>
      <c r="L2022" s="3">
        <v>0</v>
      </c>
      <c r="M2022" s="4" t="str">
        <f t="shared" si="127"/>
        <v/>
      </c>
    </row>
    <row r="2023" spans="1:13" x14ac:dyDescent="0.15">
      <c r="A2023" s="1" t="s">
        <v>269</v>
      </c>
      <c r="B2023" s="1" t="s">
        <v>41</v>
      </c>
      <c r="C2023" s="3">
        <v>0</v>
      </c>
      <c r="D2023" s="3">
        <v>0</v>
      </c>
      <c r="E2023" s="4" t="str">
        <f t="shared" si="124"/>
        <v/>
      </c>
      <c r="F2023" s="3">
        <v>3.8043</v>
      </c>
      <c r="G2023" s="3">
        <v>0</v>
      </c>
      <c r="H2023" s="4">
        <f t="shared" si="125"/>
        <v>-1</v>
      </c>
      <c r="I2023" s="3">
        <v>0</v>
      </c>
      <c r="J2023" s="4" t="str">
        <f t="shared" si="126"/>
        <v/>
      </c>
      <c r="K2023" s="3">
        <v>8.6099700000000006</v>
      </c>
      <c r="L2023" s="3">
        <v>4.6133699999999997</v>
      </c>
      <c r="M2023" s="4">
        <f t="shared" si="127"/>
        <v>-0.46418280203066919</v>
      </c>
    </row>
    <row r="2024" spans="1:13" x14ac:dyDescent="0.15">
      <c r="A2024" s="2" t="s">
        <v>269</v>
      </c>
      <c r="B2024" s="2" t="s">
        <v>0</v>
      </c>
      <c r="C2024" s="6">
        <v>1628.15337</v>
      </c>
      <c r="D2024" s="6">
        <v>0</v>
      </c>
      <c r="E2024" s="5">
        <f t="shared" si="124"/>
        <v>-1</v>
      </c>
      <c r="F2024" s="6">
        <v>34154.515570000003</v>
      </c>
      <c r="G2024" s="6">
        <v>42758.0933</v>
      </c>
      <c r="H2024" s="5">
        <f t="shared" si="125"/>
        <v>0.25190161788027354</v>
      </c>
      <c r="I2024" s="6">
        <v>40175.670080000004</v>
      </c>
      <c r="J2024" s="5">
        <f t="shared" si="126"/>
        <v>6.4278286207989366E-2</v>
      </c>
      <c r="K2024" s="6">
        <v>97300.135569999999</v>
      </c>
      <c r="L2024" s="6">
        <v>121075.29634</v>
      </c>
      <c r="M2024" s="5">
        <f t="shared" si="127"/>
        <v>0.24434869109607349</v>
      </c>
    </row>
    <row r="2025" spans="1:13" x14ac:dyDescent="0.15">
      <c r="A2025" s="1" t="s">
        <v>268</v>
      </c>
      <c r="B2025" s="1" t="s">
        <v>21</v>
      </c>
      <c r="C2025" s="3">
        <v>0</v>
      </c>
      <c r="D2025" s="3">
        <v>0</v>
      </c>
      <c r="E2025" s="4" t="str">
        <f t="shared" si="124"/>
        <v/>
      </c>
      <c r="F2025" s="3">
        <v>175.24323999999999</v>
      </c>
      <c r="G2025" s="3">
        <v>40.5916</v>
      </c>
      <c r="H2025" s="4">
        <f t="shared" si="125"/>
        <v>-0.76836995252998064</v>
      </c>
      <c r="I2025" s="3">
        <v>50.822389999999999</v>
      </c>
      <c r="J2025" s="4">
        <f t="shared" si="126"/>
        <v>-0.20130477925182189</v>
      </c>
      <c r="K2025" s="3">
        <v>235.76291000000001</v>
      </c>
      <c r="L2025" s="3">
        <v>91.413989999999998</v>
      </c>
      <c r="M2025" s="4">
        <f t="shared" si="127"/>
        <v>-0.61226305698381478</v>
      </c>
    </row>
    <row r="2026" spans="1:13" x14ac:dyDescent="0.15">
      <c r="A2026" s="1" t="s">
        <v>268</v>
      </c>
      <c r="B2026" s="1" t="s">
        <v>36</v>
      </c>
      <c r="C2026" s="3">
        <v>0</v>
      </c>
      <c r="D2026" s="3">
        <v>0</v>
      </c>
      <c r="E2026" s="4" t="str">
        <f t="shared" si="124"/>
        <v/>
      </c>
      <c r="F2026" s="3">
        <v>0</v>
      </c>
      <c r="G2026" s="3">
        <v>0</v>
      </c>
      <c r="H2026" s="4" t="str">
        <f t="shared" si="125"/>
        <v/>
      </c>
      <c r="I2026" s="3">
        <v>0</v>
      </c>
      <c r="J2026" s="4" t="str">
        <f t="shared" si="126"/>
        <v/>
      </c>
      <c r="K2026" s="3">
        <v>22.106999999999999</v>
      </c>
      <c r="L2026" s="3">
        <v>0</v>
      </c>
      <c r="M2026" s="4">
        <f t="shared" si="127"/>
        <v>-1</v>
      </c>
    </row>
    <row r="2027" spans="1:13" x14ac:dyDescent="0.15">
      <c r="A2027" s="1" t="s">
        <v>268</v>
      </c>
      <c r="B2027" s="1" t="s">
        <v>20</v>
      </c>
      <c r="C2027" s="3">
        <v>0</v>
      </c>
      <c r="D2027" s="3">
        <v>0</v>
      </c>
      <c r="E2027" s="4" t="str">
        <f t="shared" si="124"/>
        <v/>
      </c>
      <c r="F2027" s="3">
        <v>56.054540000000003</v>
      </c>
      <c r="G2027" s="3">
        <v>127.50503</v>
      </c>
      <c r="H2027" s="4">
        <f t="shared" si="125"/>
        <v>1.2746601791754957</v>
      </c>
      <c r="I2027" s="3">
        <v>65.9114</v>
      </c>
      <c r="J2027" s="4">
        <f t="shared" si="126"/>
        <v>0.93449130195990371</v>
      </c>
      <c r="K2027" s="3">
        <v>336.81858</v>
      </c>
      <c r="L2027" s="3">
        <v>2112.2564299999999</v>
      </c>
      <c r="M2027" s="4">
        <f t="shared" si="127"/>
        <v>5.2711992610383902</v>
      </c>
    </row>
    <row r="2028" spans="1:13" x14ac:dyDescent="0.15">
      <c r="A2028" s="1" t="s">
        <v>268</v>
      </c>
      <c r="B2028" s="1" t="s">
        <v>35</v>
      </c>
      <c r="C2028" s="3">
        <v>0</v>
      </c>
      <c r="D2028" s="3">
        <v>0</v>
      </c>
      <c r="E2028" s="4" t="str">
        <f t="shared" si="124"/>
        <v/>
      </c>
      <c r="F2028" s="3">
        <v>40.073999999999998</v>
      </c>
      <c r="G2028" s="3">
        <v>0</v>
      </c>
      <c r="H2028" s="4">
        <f t="shared" si="125"/>
        <v>-1</v>
      </c>
      <c r="I2028" s="3">
        <v>0</v>
      </c>
      <c r="J2028" s="4" t="str">
        <f t="shared" si="126"/>
        <v/>
      </c>
      <c r="K2028" s="3">
        <v>40.073999999999998</v>
      </c>
      <c r="L2028" s="3">
        <v>15.460800000000001</v>
      </c>
      <c r="M2028" s="4">
        <f t="shared" si="127"/>
        <v>-0.61419374157808049</v>
      </c>
    </row>
    <row r="2029" spans="1:13" x14ac:dyDescent="0.15">
      <c r="A2029" s="1" t="s">
        <v>268</v>
      </c>
      <c r="B2029" s="1" t="s">
        <v>67</v>
      </c>
      <c r="C2029" s="3">
        <v>0</v>
      </c>
      <c r="D2029" s="3">
        <v>0</v>
      </c>
      <c r="E2029" s="4" t="str">
        <f t="shared" si="124"/>
        <v/>
      </c>
      <c r="F2029" s="3">
        <v>0</v>
      </c>
      <c r="G2029" s="3">
        <v>0</v>
      </c>
      <c r="H2029" s="4" t="str">
        <f t="shared" si="125"/>
        <v/>
      </c>
      <c r="I2029" s="3">
        <v>0</v>
      </c>
      <c r="J2029" s="4" t="str">
        <f t="shared" si="126"/>
        <v/>
      </c>
      <c r="K2029" s="3">
        <v>35.084000000000003</v>
      </c>
      <c r="L2029" s="3">
        <v>0</v>
      </c>
      <c r="M2029" s="4">
        <f t="shared" si="127"/>
        <v>-1</v>
      </c>
    </row>
    <row r="2030" spans="1:13" x14ac:dyDescent="0.15">
      <c r="A2030" s="1" t="s">
        <v>268</v>
      </c>
      <c r="B2030" s="1" t="s">
        <v>34</v>
      </c>
      <c r="C2030" s="3">
        <v>0</v>
      </c>
      <c r="D2030" s="3">
        <v>0</v>
      </c>
      <c r="E2030" s="4" t="str">
        <f t="shared" si="124"/>
        <v/>
      </c>
      <c r="F2030" s="3">
        <v>0</v>
      </c>
      <c r="G2030" s="3">
        <v>0</v>
      </c>
      <c r="H2030" s="4" t="str">
        <f t="shared" si="125"/>
        <v/>
      </c>
      <c r="I2030" s="3">
        <v>0</v>
      </c>
      <c r="J2030" s="4" t="str">
        <f t="shared" si="126"/>
        <v/>
      </c>
      <c r="K2030" s="3">
        <v>0</v>
      </c>
      <c r="L2030" s="3">
        <v>15.6</v>
      </c>
      <c r="M2030" s="4" t="str">
        <f t="shared" si="127"/>
        <v/>
      </c>
    </row>
    <row r="2031" spans="1:13" x14ac:dyDescent="0.15">
      <c r="A2031" s="1" t="s">
        <v>268</v>
      </c>
      <c r="B2031" s="1" t="s">
        <v>63</v>
      </c>
      <c r="C2031" s="3">
        <v>0</v>
      </c>
      <c r="D2031" s="3">
        <v>0</v>
      </c>
      <c r="E2031" s="4" t="str">
        <f t="shared" si="124"/>
        <v/>
      </c>
      <c r="F2031" s="3">
        <v>0</v>
      </c>
      <c r="G2031" s="3">
        <v>0</v>
      </c>
      <c r="H2031" s="4" t="str">
        <f t="shared" si="125"/>
        <v/>
      </c>
      <c r="I2031" s="3">
        <v>0</v>
      </c>
      <c r="J2031" s="4" t="str">
        <f t="shared" si="126"/>
        <v/>
      </c>
      <c r="K2031" s="3">
        <v>0</v>
      </c>
      <c r="L2031" s="3">
        <v>0</v>
      </c>
      <c r="M2031" s="4" t="str">
        <f t="shared" si="127"/>
        <v/>
      </c>
    </row>
    <row r="2032" spans="1:13" x14ac:dyDescent="0.15">
      <c r="A2032" s="1" t="s">
        <v>268</v>
      </c>
      <c r="B2032" s="1" t="s">
        <v>19</v>
      </c>
      <c r="C2032" s="3">
        <v>0</v>
      </c>
      <c r="D2032" s="3">
        <v>0</v>
      </c>
      <c r="E2032" s="4" t="str">
        <f t="shared" si="124"/>
        <v/>
      </c>
      <c r="F2032" s="3">
        <v>19.038779999999999</v>
      </c>
      <c r="G2032" s="3">
        <v>56.87547</v>
      </c>
      <c r="H2032" s="4">
        <f t="shared" si="125"/>
        <v>1.9873484540501023</v>
      </c>
      <c r="I2032" s="3">
        <v>125.21613000000001</v>
      </c>
      <c r="J2032" s="4">
        <f t="shared" si="126"/>
        <v>-0.54578160177925961</v>
      </c>
      <c r="K2032" s="3">
        <v>213.89955</v>
      </c>
      <c r="L2032" s="3">
        <v>315.83429000000001</v>
      </c>
      <c r="M2032" s="4">
        <f t="shared" si="127"/>
        <v>0.47655425175041266</v>
      </c>
    </row>
    <row r="2033" spans="1:13" x14ac:dyDescent="0.15">
      <c r="A2033" s="1" t="s">
        <v>268</v>
      </c>
      <c r="B2033" s="1" t="s">
        <v>18</v>
      </c>
      <c r="C2033" s="3">
        <v>0</v>
      </c>
      <c r="D2033" s="3">
        <v>0</v>
      </c>
      <c r="E2033" s="4" t="str">
        <f t="shared" si="124"/>
        <v/>
      </c>
      <c r="F2033" s="3">
        <v>0</v>
      </c>
      <c r="G2033" s="3">
        <v>0</v>
      </c>
      <c r="H2033" s="4" t="str">
        <f t="shared" si="125"/>
        <v/>
      </c>
      <c r="I2033" s="3">
        <v>0</v>
      </c>
      <c r="J2033" s="4" t="str">
        <f t="shared" si="126"/>
        <v/>
      </c>
      <c r="K2033" s="3">
        <v>0</v>
      </c>
      <c r="L2033" s="3">
        <v>0</v>
      </c>
      <c r="M2033" s="4" t="str">
        <f t="shared" si="127"/>
        <v/>
      </c>
    </row>
    <row r="2034" spans="1:13" x14ac:dyDescent="0.15">
      <c r="A2034" s="1" t="s">
        <v>268</v>
      </c>
      <c r="B2034" s="1" t="s">
        <v>61</v>
      </c>
      <c r="C2034" s="3">
        <v>0</v>
      </c>
      <c r="D2034" s="3">
        <v>0</v>
      </c>
      <c r="E2034" s="4" t="str">
        <f t="shared" si="124"/>
        <v/>
      </c>
      <c r="F2034" s="3">
        <v>287.92165999999997</v>
      </c>
      <c r="G2034" s="3">
        <v>1106.8522599999999</v>
      </c>
      <c r="H2034" s="4">
        <f t="shared" si="125"/>
        <v>2.844282712179417</v>
      </c>
      <c r="I2034" s="3">
        <v>756.4171</v>
      </c>
      <c r="J2034" s="4">
        <f t="shared" si="126"/>
        <v>0.46328296914493317</v>
      </c>
      <c r="K2034" s="3">
        <v>956.90935000000002</v>
      </c>
      <c r="L2034" s="3">
        <v>2260.52009</v>
      </c>
      <c r="M2034" s="4">
        <f t="shared" si="127"/>
        <v>1.3623137238652752</v>
      </c>
    </row>
    <row r="2035" spans="1:13" x14ac:dyDescent="0.15">
      <c r="A2035" s="1" t="s">
        <v>268</v>
      </c>
      <c r="B2035" s="1" t="s">
        <v>15</v>
      </c>
      <c r="C2035" s="3">
        <v>0</v>
      </c>
      <c r="D2035" s="3">
        <v>0</v>
      </c>
      <c r="E2035" s="4" t="str">
        <f t="shared" si="124"/>
        <v/>
      </c>
      <c r="F2035" s="3">
        <v>0.25001000000000001</v>
      </c>
      <c r="G2035" s="3">
        <v>0</v>
      </c>
      <c r="H2035" s="4">
        <f t="shared" si="125"/>
        <v>-1</v>
      </c>
      <c r="I2035" s="3">
        <v>0</v>
      </c>
      <c r="J2035" s="4" t="str">
        <f t="shared" si="126"/>
        <v/>
      </c>
      <c r="K2035" s="3">
        <v>0.25001000000000001</v>
      </c>
      <c r="L2035" s="3">
        <v>0</v>
      </c>
      <c r="M2035" s="4">
        <f t="shared" si="127"/>
        <v>-1</v>
      </c>
    </row>
    <row r="2036" spans="1:13" x14ac:dyDescent="0.15">
      <c r="A2036" s="1" t="s">
        <v>268</v>
      </c>
      <c r="B2036" s="1" t="s">
        <v>14</v>
      </c>
      <c r="C2036" s="3">
        <v>0</v>
      </c>
      <c r="D2036" s="3">
        <v>0</v>
      </c>
      <c r="E2036" s="4" t="str">
        <f t="shared" si="124"/>
        <v/>
      </c>
      <c r="F2036" s="3">
        <v>0</v>
      </c>
      <c r="G2036" s="3">
        <v>36.889760000000003</v>
      </c>
      <c r="H2036" s="4" t="str">
        <f t="shared" si="125"/>
        <v/>
      </c>
      <c r="I2036" s="3">
        <v>0</v>
      </c>
      <c r="J2036" s="4" t="str">
        <f t="shared" si="126"/>
        <v/>
      </c>
      <c r="K2036" s="3">
        <v>26.429600000000001</v>
      </c>
      <c r="L2036" s="3">
        <v>36.889760000000003</v>
      </c>
      <c r="M2036" s="4">
        <f t="shared" si="127"/>
        <v>0.39577443472470275</v>
      </c>
    </row>
    <row r="2037" spans="1:13" x14ac:dyDescent="0.15">
      <c r="A2037" s="1" t="s">
        <v>268</v>
      </c>
      <c r="B2037" s="1" t="s">
        <v>13</v>
      </c>
      <c r="C2037" s="3">
        <v>0</v>
      </c>
      <c r="D2037" s="3">
        <v>0</v>
      </c>
      <c r="E2037" s="4" t="str">
        <f t="shared" si="124"/>
        <v/>
      </c>
      <c r="F2037" s="3">
        <v>16.98921</v>
      </c>
      <c r="G2037" s="3">
        <v>18.913810000000002</v>
      </c>
      <c r="H2037" s="4">
        <f t="shared" si="125"/>
        <v>0.11328366651539423</v>
      </c>
      <c r="I2037" s="3">
        <v>0</v>
      </c>
      <c r="J2037" s="4" t="str">
        <f t="shared" si="126"/>
        <v/>
      </c>
      <c r="K2037" s="3">
        <v>16.98921</v>
      </c>
      <c r="L2037" s="3">
        <v>18.913810000000002</v>
      </c>
      <c r="M2037" s="4">
        <f t="shared" si="127"/>
        <v>0.11328366651539423</v>
      </c>
    </row>
    <row r="2038" spans="1:13" x14ac:dyDescent="0.15">
      <c r="A2038" s="1" t="s">
        <v>268</v>
      </c>
      <c r="B2038" s="1" t="s">
        <v>12</v>
      </c>
      <c r="C2038" s="3">
        <v>122.37935</v>
      </c>
      <c r="D2038" s="3">
        <v>0</v>
      </c>
      <c r="E2038" s="4">
        <f t="shared" si="124"/>
        <v>-1</v>
      </c>
      <c r="F2038" s="3">
        <v>1395.92355</v>
      </c>
      <c r="G2038" s="3">
        <v>1989.06333</v>
      </c>
      <c r="H2038" s="4">
        <f t="shared" si="125"/>
        <v>0.42490849874980618</v>
      </c>
      <c r="I2038" s="3">
        <v>1586.92804</v>
      </c>
      <c r="J2038" s="4">
        <f t="shared" si="126"/>
        <v>0.25340486768385539</v>
      </c>
      <c r="K2038" s="3">
        <v>3920.9560099999999</v>
      </c>
      <c r="L2038" s="3">
        <v>4820.9965400000001</v>
      </c>
      <c r="M2038" s="4">
        <f t="shared" si="127"/>
        <v>0.22954619427112632</v>
      </c>
    </row>
    <row r="2039" spans="1:13" x14ac:dyDescent="0.15">
      <c r="A2039" s="1" t="s">
        <v>268</v>
      </c>
      <c r="B2039" s="1" t="s">
        <v>11</v>
      </c>
      <c r="C2039" s="3">
        <v>0</v>
      </c>
      <c r="D2039" s="3">
        <v>0</v>
      </c>
      <c r="E2039" s="4" t="str">
        <f t="shared" si="124"/>
        <v/>
      </c>
      <c r="F2039" s="3">
        <v>235.60944000000001</v>
      </c>
      <c r="G2039" s="3">
        <v>486.63328999999999</v>
      </c>
      <c r="H2039" s="4">
        <f t="shared" si="125"/>
        <v>1.0654235670692991</v>
      </c>
      <c r="I2039" s="3">
        <v>300.59471000000002</v>
      </c>
      <c r="J2039" s="4">
        <f t="shared" si="126"/>
        <v>0.61890170988038995</v>
      </c>
      <c r="K2039" s="3">
        <v>1220.9667899999999</v>
      </c>
      <c r="L2039" s="3">
        <v>1275.0630000000001</v>
      </c>
      <c r="M2039" s="4">
        <f t="shared" si="127"/>
        <v>4.4306045375730685E-2</v>
      </c>
    </row>
    <row r="2040" spans="1:13" x14ac:dyDescent="0.15">
      <c r="A2040" s="1" t="s">
        <v>268</v>
      </c>
      <c r="B2040" s="1" t="s">
        <v>55</v>
      </c>
      <c r="C2040" s="3">
        <v>0</v>
      </c>
      <c r="D2040" s="3">
        <v>0</v>
      </c>
      <c r="E2040" s="4" t="str">
        <f t="shared" si="124"/>
        <v/>
      </c>
      <c r="F2040" s="3">
        <v>0</v>
      </c>
      <c r="G2040" s="3">
        <v>0</v>
      </c>
      <c r="H2040" s="4" t="str">
        <f t="shared" si="125"/>
        <v/>
      </c>
      <c r="I2040" s="3">
        <v>0</v>
      </c>
      <c r="J2040" s="4" t="str">
        <f t="shared" si="126"/>
        <v/>
      </c>
      <c r="K2040" s="3">
        <v>34.878360000000001</v>
      </c>
      <c r="L2040" s="3">
        <v>0</v>
      </c>
      <c r="M2040" s="4">
        <f t="shared" si="127"/>
        <v>-1</v>
      </c>
    </row>
    <row r="2041" spans="1:13" x14ac:dyDescent="0.15">
      <c r="A2041" s="1" t="s">
        <v>268</v>
      </c>
      <c r="B2041" s="1" t="s">
        <v>30</v>
      </c>
      <c r="C2041" s="3">
        <v>0</v>
      </c>
      <c r="D2041" s="3">
        <v>0</v>
      </c>
      <c r="E2041" s="4" t="str">
        <f t="shared" si="124"/>
        <v/>
      </c>
      <c r="F2041" s="3">
        <v>0</v>
      </c>
      <c r="G2041" s="3">
        <v>179.178</v>
      </c>
      <c r="H2041" s="4" t="str">
        <f t="shared" si="125"/>
        <v/>
      </c>
      <c r="I2041" s="3">
        <v>0</v>
      </c>
      <c r="J2041" s="4" t="str">
        <f t="shared" si="126"/>
        <v/>
      </c>
      <c r="K2041" s="3">
        <v>0</v>
      </c>
      <c r="L2041" s="3">
        <v>179.178</v>
      </c>
      <c r="M2041" s="4" t="str">
        <f t="shared" si="127"/>
        <v/>
      </c>
    </row>
    <row r="2042" spans="1:13" x14ac:dyDescent="0.15">
      <c r="A2042" s="1" t="s">
        <v>268</v>
      </c>
      <c r="B2042" s="1" t="s">
        <v>10</v>
      </c>
      <c r="C2042" s="3">
        <v>0</v>
      </c>
      <c r="D2042" s="3">
        <v>0</v>
      </c>
      <c r="E2042" s="4" t="str">
        <f t="shared" si="124"/>
        <v/>
      </c>
      <c r="F2042" s="3">
        <v>0</v>
      </c>
      <c r="G2042" s="3">
        <v>0</v>
      </c>
      <c r="H2042" s="4" t="str">
        <f t="shared" si="125"/>
        <v/>
      </c>
      <c r="I2042" s="3">
        <v>20.713190000000001</v>
      </c>
      <c r="J2042" s="4">
        <f t="shared" si="126"/>
        <v>-1</v>
      </c>
      <c r="K2042" s="3">
        <v>178.06371999999999</v>
      </c>
      <c r="L2042" s="3">
        <v>59.113190000000003</v>
      </c>
      <c r="M2042" s="4">
        <f t="shared" si="127"/>
        <v>-0.66802226753434102</v>
      </c>
    </row>
    <row r="2043" spans="1:13" x14ac:dyDescent="0.15">
      <c r="A2043" s="1" t="s">
        <v>268</v>
      </c>
      <c r="B2043" s="1" t="s">
        <v>28</v>
      </c>
      <c r="C2043" s="3">
        <v>0</v>
      </c>
      <c r="D2043" s="3">
        <v>0</v>
      </c>
      <c r="E2043" s="4" t="str">
        <f t="shared" si="124"/>
        <v/>
      </c>
      <c r="F2043" s="3">
        <v>1.21475</v>
      </c>
      <c r="G2043" s="3">
        <v>0</v>
      </c>
      <c r="H2043" s="4">
        <f t="shared" si="125"/>
        <v>-1</v>
      </c>
      <c r="I2043" s="3">
        <v>0</v>
      </c>
      <c r="J2043" s="4" t="str">
        <f t="shared" si="126"/>
        <v/>
      </c>
      <c r="K2043" s="3">
        <v>14.15225</v>
      </c>
      <c r="L2043" s="3">
        <v>0</v>
      </c>
      <c r="M2043" s="4">
        <f t="shared" si="127"/>
        <v>-1</v>
      </c>
    </row>
    <row r="2044" spans="1:13" x14ac:dyDescent="0.15">
      <c r="A2044" s="1" t="s">
        <v>268</v>
      </c>
      <c r="B2044" s="1" t="s">
        <v>9</v>
      </c>
      <c r="C2044" s="3">
        <v>0</v>
      </c>
      <c r="D2044" s="3">
        <v>0</v>
      </c>
      <c r="E2044" s="4" t="str">
        <f t="shared" si="124"/>
        <v/>
      </c>
      <c r="F2044" s="3">
        <v>23.568650000000002</v>
      </c>
      <c r="G2044" s="3">
        <v>67.222020000000001</v>
      </c>
      <c r="H2044" s="4">
        <f t="shared" si="125"/>
        <v>1.8521794841876815</v>
      </c>
      <c r="I2044" s="3">
        <v>100.30983000000001</v>
      </c>
      <c r="J2044" s="4">
        <f t="shared" si="126"/>
        <v>-0.3298561068242265</v>
      </c>
      <c r="K2044" s="3">
        <v>83.851749999999996</v>
      </c>
      <c r="L2044" s="3">
        <v>167.53184999999999</v>
      </c>
      <c r="M2044" s="4">
        <f t="shared" si="127"/>
        <v>0.99795293479265479</v>
      </c>
    </row>
    <row r="2045" spans="1:13" x14ac:dyDescent="0.15">
      <c r="A2045" s="1" t="s">
        <v>268</v>
      </c>
      <c r="B2045" s="1" t="s">
        <v>27</v>
      </c>
      <c r="C2045" s="3">
        <v>0</v>
      </c>
      <c r="D2045" s="3">
        <v>0</v>
      </c>
      <c r="E2045" s="4" t="str">
        <f t="shared" si="124"/>
        <v/>
      </c>
      <c r="F2045" s="3">
        <v>0</v>
      </c>
      <c r="G2045" s="3">
        <v>33.296509999999998</v>
      </c>
      <c r="H2045" s="4" t="str">
        <f t="shared" si="125"/>
        <v/>
      </c>
      <c r="I2045" s="3">
        <v>30.19679</v>
      </c>
      <c r="J2045" s="4">
        <f t="shared" si="126"/>
        <v>0.10265064597925799</v>
      </c>
      <c r="K2045" s="3">
        <v>0</v>
      </c>
      <c r="L2045" s="3">
        <v>63.493299999999998</v>
      </c>
      <c r="M2045" s="4" t="str">
        <f t="shared" si="127"/>
        <v/>
      </c>
    </row>
    <row r="2046" spans="1:13" x14ac:dyDescent="0.15">
      <c r="A2046" s="1" t="s">
        <v>268</v>
      </c>
      <c r="B2046" s="1" t="s">
        <v>8</v>
      </c>
      <c r="C2046" s="3">
        <v>0</v>
      </c>
      <c r="D2046" s="3">
        <v>0</v>
      </c>
      <c r="E2046" s="4" t="str">
        <f t="shared" si="124"/>
        <v/>
      </c>
      <c r="F2046" s="3">
        <v>0</v>
      </c>
      <c r="G2046" s="3">
        <v>29.946490000000001</v>
      </c>
      <c r="H2046" s="4" t="str">
        <f t="shared" si="125"/>
        <v/>
      </c>
      <c r="I2046" s="3">
        <v>376.26668000000001</v>
      </c>
      <c r="J2046" s="4">
        <f t="shared" si="126"/>
        <v>-0.920411528334106</v>
      </c>
      <c r="K2046" s="3">
        <v>204.84023999999999</v>
      </c>
      <c r="L2046" s="3">
        <v>636.44881999999996</v>
      </c>
      <c r="M2046" s="4">
        <f t="shared" si="127"/>
        <v>2.1070497671746526</v>
      </c>
    </row>
    <row r="2047" spans="1:13" x14ac:dyDescent="0.15">
      <c r="A2047" s="1" t="s">
        <v>268</v>
      </c>
      <c r="B2047" s="1" t="s">
        <v>7</v>
      </c>
      <c r="C2047" s="3">
        <v>0</v>
      </c>
      <c r="D2047" s="3">
        <v>0</v>
      </c>
      <c r="E2047" s="4" t="str">
        <f t="shared" si="124"/>
        <v/>
      </c>
      <c r="F2047" s="3">
        <v>127.36799999999999</v>
      </c>
      <c r="G2047" s="3">
        <v>97.489019999999996</v>
      </c>
      <c r="H2047" s="4">
        <f t="shared" si="125"/>
        <v>-0.23458780855473904</v>
      </c>
      <c r="I2047" s="3">
        <v>60.9696</v>
      </c>
      <c r="J2047" s="4">
        <f t="shared" si="126"/>
        <v>0.598977523224689</v>
      </c>
      <c r="K2047" s="3">
        <v>352.85386</v>
      </c>
      <c r="L2047" s="3">
        <v>356.10169999999999</v>
      </c>
      <c r="M2047" s="4">
        <f t="shared" si="127"/>
        <v>9.2044904935997263E-3</v>
      </c>
    </row>
    <row r="2048" spans="1:13" x14ac:dyDescent="0.15">
      <c r="A2048" s="1" t="s">
        <v>268</v>
      </c>
      <c r="B2048" s="1" t="s">
        <v>26</v>
      </c>
      <c r="C2048" s="3">
        <v>0</v>
      </c>
      <c r="D2048" s="3">
        <v>0</v>
      </c>
      <c r="E2048" s="4" t="str">
        <f t="shared" si="124"/>
        <v/>
      </c>
      <c r="F2048" s="3">
        <v>0</v>
      </c>
      <c r="G2048" s="3">
        <v>0</v>
      </c>
      <c r="H2048" s="4" t="str">
        <f t="shared" si="125"/>
        <v/>
      </c>
      <c r="I2048" s="3">
        <v>0</v>
      </c>
      <c r="J2048" s="4" t="str">
        <f t="shared" si="126"/>
        <v/>
      </c>
      <c r="K2048" s="3">
        <v>0</v>
      </c>
      <c r="L2048" s="3">
        <v>0</v>
      </c>
      <c r="M2048" s="4" t="str">
        <f t="shared" si="127"/>
        <v/>
      </c>
    </row>
    <row r="2049" spans="1:13" x14ac:dyDescent="0.15">
      <c r="A2049" s="1" t="s">
        <v>268</v>
      </c>
      <c r="B2049" s="1" t="s">
        <v>25</v>
      </c>
      <c r="C2049" s="3">
        <v>0</v>
      </c>
      <c r="D2049" s="3">
        <v>0</v>
      </c>
      <c r="E2049" s="4" t="str">
        <f t="shared" si="124"/>
        <v/>
      </c>
      <c r="F2049" s="3">
        <v>0</v>
      </c>
      <c r="G2049" s="3">
        <v>0</v>
      </c>
      <c r="H2049" s="4" t="str">
        <f t="shared" si="125"/>
        <v/>
      </c>
      <c r="I2049" s="3">
        <v>0</v>
      </c>
      <c r="J2049" s="4" t="str">
        <f t="shared" si="126"/>
        <v/>
      </c>
      <c r="K2049" s="3">
        <v>0</v>
      </c>
      <c r="L2049" s="3">
        <v>0</v>
      </c>
      <c r="M2049" s="4" t="str">
        <f t="shared" si="127"/>
        <v/>
      </c>
    </row>
    <row r="2050" spans="1:13" x14ac:dyDescent="0.15">
      <c r="A2050" s="1" t="s">
        <v>268</v>
      </c>
      <c r="B2050" s="1" t="s">
        <v>53</v>
      </c>
      <c r="C2050" s="3">
        <v>0</v>
      </c>
      <c r="D2050" s="3">
        <v>0</v>
      </c>
      <c r="E2050" s="4" t="str">
        <f t="shared" si="124"/>
        <v/>
      </c>
      <c r="F2050" s="3">
        <v>0</v>
      </c>
      <c r="G2050" s="3">
        <v>0</v>
      </c>
      <c r="H2050" s="4" t="str">
        <f t="shared" si="125"/>
        <v/>
      </c>
      <c r="I2050" s="3">
        <v>0</v>
      </c>
      <c r="J2050" s="4" t="str">
        <f t="shared" si="126"/>
        <v/>
      </c>
      <c r="K2050" s="3">
        <v>12.11023</v>
      </c>
      <c r="L2050" s="3">
        <v>90.850250000000003</v>
      </c>
      <c r="M2050" s="4">
        <f t="shared" si="127"/>
        <v>6.5019425725192672</v>
      </c>
    </row>
    <row r="2051" spans="1:13" x14ac:dyDescent="0.15">
      <c r="A2051" s="1" t="s">
        <v>268</v>
      </c>
      <c r="B2051" s="1" t="s">
        <v>52</v>
      </c>
      <c r="C2051" s="3">
        <v>0</v>
      </c>
      <c r="D2051" s="3">
        <v>0</v>
      </c>
      <c r="E2051" s="4" t="str">
        <f t="shared" si="124"/>
        <v/>
      </c>
      <c r="F2051" s="3">
        <v>0</v>
      </c>
      <c r="G2051" s="3">
        <v>0</v>
      </c>
      <c r="H2051" s="4" t="str">
        <f t="shared" si="125"/>
        <v/>
      </c>
      <c r="I2051" s="3">
        <v>0</v>
      </c>
      <c r="J2051" s="4" t="str">
        <f t="shared" si="126"/>
        <v/>
      </c>
      <c r="K2051" s="3">
        <v>0</v>
      </c>
      <c r="L2051" s="3">
        <v>0</v>
      </c>
      <c r="M2051" s="4" t="str">
        <f t="shared" si="127"/>
        <v/>
      </c>
    </row>
    <row r="2052" spans="1:13" x14ac:dyDescent="0.15">
      <c r="A2052" s="1" t="s">
        <v>268</v>
      </c>
      <c r="B2052" s="1" t="s">
        <v>6</v>
      </c>
      <c r="C2052" s="3">
        <v>0</v>
      </c>
      <c r="D2052" s="3">
        <v>0</v>
      </c>
      <c r="E2052" s="4" t="str">
        <f t="shared" si="124"/>
        <v/>
      </c>
      <c r="F2052" s="3">
        <v>0</v>
      </c>
      <c r="G2052" s="3">
        <v>0</v>
      </c>
      <c r="H2052" s="4" t="str">
        <f t="shared" si="125"/>
        <v/>
      </c>
      <c r="I2052" s="3">
        <v>0</v>
      </c>
      <c r="J2052" s="4" t="str">
        <f t="shared" si="126"/>
        <v/>
      </c>
      <c r="K2052" s="3">
        <v>4.9640199999999997</v>
      </c>
      <c r="L2052" s="3">
        <v>0</v>
      </c>
      <c r="M2052" s="4">
        <f t="shared" si="127"/>
        <v>-1</v>
      </c>
    </row>
    <row r="2053" spans="1:13" x14ac:dyDescent="0.15">
      <c r="A2053" s="1" t="s">
        <v>268</v>
      </c>
      <c r="B2053" s="1" t="s">
        <v>49</v>
      </c>
      <c r="C2053" s="3">
        <v>0</v>
      </c>
      <c r="D2053" s="3">
        <v>0</v>
      </c>
      <c r="E2053" s="4" t="str">
        <f t="shared" ref="E2053:E2116" si="128">IF(C2053=0,"",(D2053/C2053-1))</f>
        <v/>
      </c>
      <c r="F2053" s="3">
        <v>0</v>
      </c>
      <c r="G2053" s="3">
        <v>0</v>
      </c>
      <c r="H2053" s="4" t="str">
        <f t="shared" ref="H2053:H2116" si="129">IF(F2053=0,"",(G2053/F2053-1))</f>
        <v/>
      </c>
      <c r="I2053" s="3">
        <v>0</v>
      </c>
      <c r="J2053" s="4" t="str">
        <f t="shared" ref="J2053:J2116" si="130">IF(I2053=0,"",(G2053/I2053-1))</f>
        <v/>
      </c>
      <c r="K2053" s="3">
        <v>3.7007400000000001</v>
      </c>
      <c r="L2053" s="3">
        <v>20.472999999999999</v>
      </c>
      <c r="M2053" s="4">
        <f t="shared" ref="M2053:M2116" si="131">IF(K2053=0,"",(L2053/K2053-1))</f>
        <v>4.532136815880067</v>
      </c>
    </row>
    <row r="2054" spans="1:13" x14ac:dyDescent="0.15">
      <c r="A2054" s="1" t="s">
        <v>268</v>
      </c>
      <c r="B2054" s="1" t="s">
        <v>5</v>
      </c>
      <c r="C2054" s="3">
        <v>0</v>
      </c>
      <c r="D2054" s="3">
        <v>0</v>
      </c>
      <c r="E2054" s="4" t="str">
        <f t="shared" si="128"/>
        <v/>
      </c>
      <c r="F2054" s="3">
        <v>0</v>
      </c>
      <c r="G2054" s="3">
        <v>0</v>
      </c>
      <c r="H2054" s="4" t="str">
        <f t="shared" si="129"/>
        <v/>
      </c>
      <c r="I2054" s="3">
        <v>0</v>
      </c>
      <c r="J2054" s="4" t="str">
        <f t="shared" si="130"/>
        <v/>
      </c>
      <c r="K2054" s="3">
        <v>0</v>
      </c>
      <c r="L2054" s="3">
        <v>0</v>
      </c>
      <c r="M2054" s="4" t="str">
        <f t="shared" si="131"/>
        <v/>
      </c>
    </row>
    <row r="2055" spans="1:13" x14ac:dyDescent="0.15">
      <c r="A2055" s="1" t="s">
        <v>268</v>
      </c>
      <c r="B2055" s="1" t="s">
        <v>4</v>
      </c>
      <c r="C2055" s="3">
        <v>0</v>
      </c>
      <c r="D2055" s="3">
        <v>0</v>
      </c>
      <c r="E2055" s="4" t="str">
        <f t="shared" si="128"/>
        <v/>
      </c>
      <c r="F2055" s="3">
        <v>0</v>
      </c>
      <c r="G2055" s="3">
        <v>84.387429999999995</v>
      </c>
      <c r="H2055" s="4" t="str">
        <f t="shared" si="129"/>
        <v/>
      </c>
      <c r="I2055" s="3">
        <v>13.54636</v>
      </c>
      <c r="J2055" s="4">
        <f t="shared" si="130"/>
        <v>5.2295280798679498</v>
      </c>
      <c r="K2055" s="3">
        <v>22.444990000000001</v>
      </c>
      <c r="L2055" s="3">
        <v>113.82904000000001</v>
      </c>
      <c r="M2055" s="4">
        <f t="shared" si="131"/>
        <v>4.0714676192771755</v>
      </c>
    </row>
    <row r="2056" spans="1:13" x14ac:dyDescent="0.15">
      <c r="A2056" s="1" t="s">
        <v>268</v>
      </c>
      <c r="B2056" s="1" t="s">
        <v>45</v>
      </c>
      <c r="C2056" s="3">
        <v>0</v>
      </c>
      <c r="D2056" s="3">
        <v>0</v>
      </c>
      <c r="E2056" s="4" t="str">
        <f t="shared" si="128"/>
        <v/>
      </c>
      <c r="F2056" s="3">
        <v>0</v>
      </c>
      <c r="G2056" s="3">
        <v>0</v>
      </c>
      <c r="H2056" s="4" t="str">
        <f t="shared" si="129"/>
        <v/>
      </c>
      <c r="I2056" s="3">
        <v>0</v>
      </c>
      <c r="J2056" s="4" t="str">
        <f t="shared" si="130"/>
        <v/>
      </c>
      <c r="K2056" s="3">
        <v>0</v>
      </c>
      <c r="L2056" s="3">
        <v>0</v>
      </c>
      <c r="M2056" s="4" t="str">
        <f t="shared" si="131"/>
        <v/>
      </c>
    </row>
    <row r="2057" spans="1:13" x14ac:dyDescent="0.15">
      <c r="A2057" s="1" t="s">
        <v>268</v>
      </c>
      <c r="B2057" s="1" t="s">
        <v>44</v>
      </c>
      <c r="C2057" s="3">
        <v>0</v>
      </c>
      <c r="D2057" s="3">
        <v>0</v>
      </c>
      <c r="E2057" s="4" t="str">
        <f t="shared" si="128"/>
        <v/>
      </c>
      <c r="F2057" s="3">
        <v>0</v>
      </c>
      <c r="G2057" s="3">
        <v>0</v>
      </c>
      <c r="H2057" s="4" t="str">
        <f t="shared" si="129"/>
        <v/>
      </c>
      <c r="I2057" s="3">
        <v>0</v>
      </c>
      <c r="J2057" s="4" t="str">
        <f t="shared" si="130"/>
        <v/>
      </c>
      <c r="K2057" s="3">
        <v>11.554</v>
      </c>
      <c r="L2057" s="3">
        <v>0</v>
      </c>
      <c r="M2057" s="4">
        <f t="shared" si="131"/>
        <v>-1</v>
      </c>
    </row>
    <row r="2058" spans="1:13" x14ac:dyDescent="0.15">
      <c r="A2058" s="1" t="s">
        <v>268</v>
      </c>
      <c r="B2058" s="1" t="s">
        <v>3</v>
      </c>
      <c r="C2058" s="3">
        <v>0</v>
      </c>
      <c r="D2058" s="3">
        <v>0</v>
      </c>
      <c r="E2058" s="4" t="str">
        <f t="shared" si="128"/>
        <v/>
      </c>
      <c r="F2058" s="3">
        <v>301.50376999999997</v>
      </c>
      <c r="G2058" s="3">
        <v>118.20513</v>
      </c>
      <c r="H2058" s="4">
        <f t="shared" si="129"/>
        <v>-0.60794808635394504</v>
      </c>
      <c r="I2058" s="3">
        <v>0</v>
      </c>
      <c r="J2058" s="4" t="str">
        <f t="shared" si="130"/>
        <v/>
      </c>
      <c r="K2058" s="3">
        <v>301.50376999999997</v>
      </c>
      <c r="L2058" s="3">
        <v>211.45392000000001</v>
      </c>
      <c r="M2058" s="4">
        <f t="shared" si="131"/>
        <v>-0.29866906805178584</v>
      </c>
    </row>
    <row r="2059" spans="1:13" x14ac:dyDescent="0.15">
      <c r="A2059" s="1" t="s">
        <v>268</v>
      </c>
      <c r="B2059" s="1" t="s">
        <v>24</v>
      </c>
      <c r="C2059" s="3">
        <v>0</v>
      </c>
      <c r="D2059" s="3">
        <v>0</v>
      </c>
      <c r="E2059" s="4" t="str">
        <f t="shared" si="128"/>
        <v/>
      </c>
      <c r="F2059" s="3">
        <v>0</v>
      </c>
      <c r="G2059" s="3">
        <v>152.58172999999999</v>
      </c>
      <c r="H2059" s="4" t="str">
        <f t="shared" si="129"/>
        <v/>
      </c>
      <c r="I2059" s="3">
        <v>155.35248999999999</v>
      </c>
      <c r="J2059" s="4">
        <f t="shared" si="130"/>
        <v>-1.7835311168813539E-2</v>
      </c>
      <c r="K2059" s="3">
        <v>170.18021999999999</v>
      </c>
      <c r="L2059" s="3">
        <v>307.93421999999998</v>
      </c>
      <c r="M2059" s="4">
        <f t="shared" si="131"/>
        <v>0.80945952473207528</v>
      </c>
    </row>
    <row r="2060" spans="1:13" x14ac:dyDescent="0.15">
      <c r="A2060" s="1" t="s">
        <v>268</v>
      </c>
      <c r="B2060" s="1" t="s">
        <v>2</v>
      </c>
      <c r="C2060" s="3">
        <v>0</v>
      </c>
      <c r="D2060" s="3">
        <v>0</v>
      </c>
      <c r="E2060" s="4" t="str">
        <f t="shared" si="128"/>
        <v/>
      </c>
      <c r="F2060" s="3">
        <v>0</v>
      </c>
      <c r="G2060" s="3">
        <v>0</v>
      </c>
      <c r="H2060" s="4" t="str">
        <f t="shared" si="129"/>
        <v/>
      </c>
      <c r="I2060" s="3">
        <v>0</v>
      </c>
      <c r="J2060" s="4" t="str">
        <f t="shared" si="130"/>
        <v/>
      </c>
      <c r="K2060" s="3">
        <v>0</v>
      </c>
      <c r="L2060" s="3">
        <v>0</v>
      </c>
      <c r="M2060" s="4" t="str">
        <f t="shared" si="131"/>
        <v/>
      </c>
    </row>
    <row r="2061" spans="1:13" x14ac:dyDescent="0.15">
      <c r="A2061" s="2" t="s">
        <v>268</v>
      </c>
      <c r="B2061" s="2" t="s">
        <v>0</v>
      </c>
      <c r="C2061" s="6">
        <v>122.37935</v>
      </c>
      <c r="D2061" s="6">
        <v>0</v>
      </c>
      <c r="E2061" s="5">
        <f t="shared" si="128"/>
        <v>-1</v>
      </c>
      <c r="F2061" s="6">
        <v>2680.7595999999999</v>
      </c>
      <c r="G2061" s="6">
        <v>4625.6308799999997</v>
      </c>
      <c r="H2061" s="5">
        <f t="shared" si="129"/>
        <v>0.72549261037804347</v>
      </c>
      <c r="I2061" s="6">
        <v>3643.2447099999999</v>
      </c>
      <c r="J2061" s="5">
        <f t="shared" si="130"/>
        <v>0.26964594700530009</v>
      </c>
      <c r="K2061" s="6">
        <v>8421.3451600000008</v>
      </c>
      <c r="L2061" s="6">
        <v>13169.356</v>
      </c>
      <c r="M2061" s="5">
        <f t="shared" si="131"/>
        <v>0.56380670187374182</v>
      </c>
    </row>
    <row r="2062" spans="1:13" x14ac:dyDescent="0.15">
      <c r="A2062" s="1" t="s">
        <v>267</v>
      </c>
      <c r="B2062" s="1" t="s">
        <v>21</v>
      </c>
      <c r="C2062" s="3">
        <v>0</v>
      </c>
      <c r="D2062" s="3">
        <v>0</v>
      </c>
      <c r="E2062" s="4" t="str">
        <f t="shared" si="128"/>
        <v/>
      </c>
      <c r="F2062" s="3">
        <v>0</v>
      </c>
      <c r="G2062" s="3">
        <v>0</v>
      </c>
      <c r="H2062" s="4" t="str">
        <f t="shared" si="129"/>
        <v/>
      </c>
      <c r="I2062" s="3">
        <v>35.590249999999997</v>
      </c>
      <c r="J2062" s="4">
        <f t="shared" si="130"/>
        <v>-1</v>
      </c>
      <c r="K2062" s="3">
        <v>160.02000000000001</v>
      </c>
      <c r="L2062" s="3">
        <v>35.590249999999997</v>
      </c>
      <c r="M2062" s="4">
        <f t="shared" si="131"/>
        <v>-0.77758873890763658</v>
      </c>
    </row>
    <row r="2063" spans="1:13" x14ac:dyDescent="0.15">
      <c r="A2063" s="1" t="s">
        <v>267</v>
      </c>
      <c r="B2063" s="1" t="s">
        <v>69</v>
      </c>
      <c r="C2063" s="3">
        <v>0</v>
      </c>
      <c r="D2063" s="3">
        <v>0</v>
      </c>
      <c r="E2063" s="4" t="str">
        <f t="shared" si="128"/>
        <v/>
      </c>
      <c r="F2063" s="3">
        <v>0</v>
      </c>
      <c r="G2063" s="3">
        <v>23.4</v>
      </c>
      <c r="H2063" s="4" t="str">
        <f t="shared" si="129"/>
        <v/>
      </c>
      <c r="I2063" s="3">
        <v>0</v>
      </c>
      <c r="J2063" s="4" t="str">
        <f t="shared" si="130"/>
        <v/>
      </c>
      <c r="K2063" s="3">
        <v>0</v>
      </c>
      <c r="L2063" s="3">
        <v>23.4</v>
      </c>
      <c r="M2063" s="4" t="str">
        <f t="shared" si="131"/>
        <v/>
      </c>
    </row>
    <row r="2064" spans="1:13" x14ac:dyDescent="0.15">
      <c r="A2064" s="1" t="s">
        <v>267</v>
      </c>
      <c r="B2064" s="1" t="s">
        <v>20</v>
      </c>
      <c r="C2064" s="3">
        <v>0</v>
      </c>
      <c r="D2064" s="3">
        <v>0</v>
      </c>
      <c r="E2064" s="4" t="str">
        <f t="shared" si="128"/>
        <v/>
      </c>
      <c r="F2064" s="3">
        <v>303.66404</v>
      </c>
      <c r="G2064" s="3">
        <v>61.30574</v>
      </c>
      <c r="H2064" s="4">
        <f t="shared" si="129"/>
        <v>-0.79811327017845113</v>
      </c>
      <c r="I2064" s="3">
        <v>10.35234</v>
      </c>
      <c r="J2064" s="4">
        <f t="shared" si="130"/>
        <v>4.9219210342782409</v>
      </c>
      <c r="K2064" s="3">
        <v>359.90625</v>
      </c>
      <c r="L2064" s="3">
        <v>288.60475000000002</v>
      </c>
      <c r="M2064" s="4">
        <f t="shared" si="131"/>
        <v>-0.19811131371016755</v>
      </c>
    </row>
    <row r="2065" spans="1:13" x14ac:dyDescent="0.15">
      <c r="A2065" s="1" t="s">
        <v>267</v>
      </c>
      <c r="B2065" s="1" t="s">
        <v>34</v>
      </c>
      <c r="C2065" s="3">
        <v>0</v>
      </c>
      <c r="D2065" s="3">
        <v>0</v>
      </c>
      <c r="E2065" s="4" t="str">
        <f t="shared" si="128"/>
        <v/>
      </c>
      <c r="F2065" s="3">
        <v>0</v>
      </c>
      <c r="G2065" s="3">
        <v>0</v>
      </c>
      <c r="H2065" s="4" t="str">
        <f t="shared" si="129"/>
        <v/>
      </c>
      <c r="I2065" s="3">
        <v>0</v>
      </c>
      <c r="J2065" s="4" t="str">
        <f t="shared" si="130"/>
        <v/>
      </c>
      <c r="K2065" s="3">
        <v>0</v>
      </c>
      <c r="L2065" s="3">
        <v>0</v>
      </c>
      <c r="M2065" s="4" t="str">
        <f t="shared" si="131"/>
        <v/>
      </c>
    </row>
    <row r="2066" spans="1:13" x14ac:dyDescent="0.15">
      <c r="A2066" s="1" t="s">
        <v>267</v>
      </c>
      <c r="B2066" s="1" t="s">
        <v>65</v>
      </c>
      <c r="C2066" s="3">
        <v>0</v>
      </c>
      <c r="D2066" s="3">
        <v>0</v>
      </c>
      <c r="E2066" s="4" t="str">
        <f t="shared" si="128"/>
        <v/>
      </c>
      <c r="F2066" s="3">
        <v>0</v>
      </c>
      <c r="G2066" s="3">
        <v>0</v>
      </c>
      <c r="H2066" s="4" t="str">
        <f t="shared" si="129"/>
        <v/>
      </c>
      <c r="I2066" s="3">
        <v>0</v>
      </c>
      <c r="J2066" s="4" t="str">
        <f t="shared" si="130"/>
        <v/>
      </c>
      <c r="K2066" s="3">
        <v>0</v>
      </c>
      <c r="L2066" s="3">
        <v>0</v>
      </c>
      <c r="M2066" s="4" t="str">
        <f t="shared" si="131"/>
        <v/>
      </c>
    </row>
    <row r="2067" spans="1:13" x14ac:dyDescent="0.15">
      <c r="A2067" s="1" t="s">
        <v>267</v>
      </c>
      <c r="B2067" s="1" t="s">
        <v>64</v>
      </c>
      <c r="C2067" s="3">
        <v>0</v>
      </c>
      <c r="D2067" s="3">
        <v>0</v>
      </c>
      <c r="E2067" s="4" t="str">
        <f t="shared" si="128"/>
        <v/>
      </c>
      <c r="F2067" s="3">
        <v>0</v>
      </c>
      <c r="G2067" s="3">
        <v>0</v>
      </c>
      <c r="H2067" s="4" t="str">
        <f t="shared" si="129"/>
        <v/>
      </c>
      <c r="I2067" s="3">
        <v>0</v>
      </c>
      <c r="J2067" s="4" t="str">
        <f t="shared" si="130"/>
        <v/>
      </c>
      <c r="K2067" s="3">
        <v>0</v>
      </c>
      <c r="L2067" s="3">
        <v>0</v>
      </c>
      <c r="M2067" s="4" t="str">
        <f t="shared" si="131"/>
        <v/>
      </c>
    </row>
    <row r="2068" spans="1:13" x14ac:dyDescent="0.15">
      <c r="A2068" s="1" t="s">
        <v>267</v>
      </c>
      <c r="B2068" s="1" t="s">
        <v>19</v>
      </c>
      <c r="C2068" s="3">
        <v>0</v>
      </c>
      <c r="D2068" s="3">
        <v>0</v>
      </c>
      <c r="E2068" s="4" t="str">
        <f t="shared" si="128"/>
        <v/>
      </c>
      <c r="F2068" s="3">
        <v>0</v>
      </c>
      <c r="G2068" s="3">
        <v>61.346739999999997</v>
      </c>
      <c r="H2068" s="4" t="str">
        <f t="shared" si="129"/>
        <v/>
      </c>
      <c r="I2068" s="3">
        <v>0</v>
      </c>
      <c r="J2068" s="4" t="str">
        <f t="shared" si="130"/>
        <v/>
      </c>
      <c r="K2068" s="3">
        <v>46.41</v>
      </c>
      <c r="L2068" s="3">
        <v>121.15674</v>
      </c>
      <c r="M2068" s="4">
        <f t="shared" si="131"/>
        <v>1.6105740142210734</v>
      </c>
    </row>
    <row r="2069" spans="1:13" x14ac:dyDescent="0.15">
      <c r="A2069" s="1" t="s">
        <v>267</v>
      </c>
      <c r="B2069" s="1" t="s">
        <v>71</v>
      </c>
      <c r="C2069" s="3">
        <v>0</v>
      </c>
      <c r="D2069" s="3">
        <v>0</v>
      </c>
      <c r="E2069" s="4" t="str">
        <f t="shared" si="128"/>
        <v/>
      </c>
      <c r="F2069" s="3">
        <v>0</v>
      </c>
      <c r="G2069" s="3">
        <v>0</v>
      </c>
      <c r="H2069" s="4" t="str">
        <f t="shared" si="129"/>
        <v/>
      </c>
      <c r="I2069" s="3">
        <v>12.015000000000001</v>
      </c>
      <c r="J2069" s="4">
        <f t="shared" si="130"/>
        <v>-1</v>
      </c>
      <c r="K2069" s="3">
        <v>0</v>
      </c>
      <c r="L2069" s="3">
        <v>12.015000000000001</v>
      </c>
      <c r="M2069" s="4" t="str">
        <f t="shared" si="131"/>
        <v/>
      </c>
    </row>
    <row r="2070" spans="1:13" x14ac:dyDescent="0.15">
      <c r="A2070" s="1" t="s">
        <v>267</v>
      </c>
      <c r="B2070" s="1" t="s">
        <v>18</v>
      </c>
      <c r="C2070" s="3">
        <v>0</v>
      </c>
      <c r="D2070" s="3">
        <v>0</v>
      </c>
      <c r="E2070" s="4" t="str">
        <f t="shared" si="128"/>
        <v/>
      </c>
      <c r="F2070" s="3">
        <v>0</v>
      </c>
      <c r="G2070" s="3">
        <v>0</v>
      </c>
      <c r="H2070" s="4" t="str">
        <f t="shared" si="129"/>
        <v/>
      </c>
      <c r="I2070" s="3">
        <v>0</v>
      </c>
      <c r="J2070" s="4" t="str">
        <f t="shared" si="130"/>
        <v/>
      </c>
      <c r="K2070" s="3">
        <v>0</v>
      </c>
      <c r="L2070" s="3">
        <v>0</v>
      </c>
      <c r="M2070" s="4" t="str">
        <f t="shared" si="131"/>
        <v/>
      </c>
    </row>
    <row r="2071" spans="1:13" x14ac:dyDescent="0.15">
      <c r="A2071" s="1" t="s">
        <v>267</v>
      </c>
      <c r="B2071" s="1" t="s">
        <v>16</v>
      </c>
      <c r="C2071" s="3">
        <v>0</v>
      </c>
      <c r="D2071" s="3">
        <v>0</v>
      </c>
      <c r="E2071" s="4" t="str">
        <f t="shared" si="128"/>
        <v/>
      </c>
      <c r="F2071" s="3">
        <v>14.99652</v>
      </c>
      <c r="G2071" s="3">
        <v>0</v>
      </c>
      <c r="H2071" s="4">
        <f t="shared" si="129"/>
        <v>-1</v>
      </c>
      <c r="I2071" s="3">
        <v>0</v>
      </c>
      <c r="J2071" s="4" t="str">
        <f t="shared" si="130"/>
        <v/>
      </c>
      <c r="K2071" s="3">
        <v>14.99652</v>
      </c>
      <c r="L2071" s="3">
        <v>0</v>
      </c>
      <c r="M2071" s="4">
        <f t="shared" si="131"/>
        <v>-1</v>
      </c>
    </row>
    <row r="2072" spans="1:13" x14ac:dyDescent="0.15">
      <c r="A2072" s="1" t="s">
        <v>267</v>
      </c>
      <c r="B2072" s="1" t="s">
        <v>14</v>
      </c>
      <c r="C2072" s="3">
        <v>33.9833</v>
      </c>
      <c r="D2072" s="3">
        <v>0</v>
      </c>
      <c r="E2072" s="4">
        <f t="shared" si="128"/>
        <v>-1</v>
      </c>
      <c r="F2072" s="3">
        <v>121.05137999999999</v>
      </c>
      <c r="G2072" s="3">
        <v>197.31542999999999</v>
      </c>
      <c r="H2072" s="4">
        <f t="shared" si="129"/>
        <v>0.63001388336093322</v>
      </c>
      <c r="I2072" s="3">
        <v>85.143180000000001</v>
      </c>
      <c r="J2072" s="4">
        <f t="shared" si="130"/>
        <v>1.3174543163645049</v>
      </c>
      <c r="K2072" s="3">
        <v>369.54572000000002</v>
      </c>
      <c r="L2072" s="3">
        <v>375.07542999999998</v>
      </c>
      <c r="M2072" s="4">
        <f t="shared" si="131"/>
        <v>1.4963534146735569E-2</v>
      </c>
    </row>
    <row r="2073" spans="1:13" x14ac:dyDescent="0.15">
      <c r="A2073" s="1" t="s">
        <v>267</v>
      </c>
      <c r="B2073" s="1" t="s">
        <v>12</v>
      </c>
      <c r="C2073" s="3">
        <v>7.51912</v>
      </c>
      <c r="D2073" s="3">
        <v>0</v>
      </c>
      <c r="E2073" s="4">
        <f t="shared" si="128"/>
        <v>-1</v>
      </c>
      <c r="F2073" s="3">
        <v>2461.9713000000002</v>
      </c>
      <c r="G2073" s="3">
        <v>1321.42425</v>
      </c>
      <c r="H2073" s="4">
        <f t="shared" si="129"/>
        <v>-0.46326577811853453</v>
      </c>
      <c r="I2073" s="3">
        <v>978.20563000000004</v>
      </c>
      <c r="J2073" s="4">
        <f t="shared" si="130"/>
        <v>0.35086551280634115</v>
      </c>
      <c r="K2073" s="3">
        <v>3615.5414799999999</v>
      </c>
      <c r="L2073" s="3">
        <v>3941.3065299999998</v>
      </c>
      <c r="M2073" s="4">
        <f t="shared" si="131"/>
        <v>9.0101317272122783E-2</v>
      </c>
    </row>
    <row r="2074" spans="1:13" x14ac:dyDescent="0.15">
      <c r="A2074" s="1" t="s">
        <v>267</v>
      </c>
      <c r="B2074" s="1" t="s">
        <v>11</v>
      </c>
      <c r="C2074" s="3">
        <v>0</v>
      </c>
      <c r="D2074" s="3">
        <v>0</v>
      </c>
      <c r="E2074" s="4" t="str">
        <f t="shared" si="128"/>
        <v/>
      </c>
      <c r="F2074" s="3">
        <v>0</v>
      </c>
      <c r="G2074" s="3">
        <v>86.924999999999997</v>
      </c>
      <c r="H2074" s="4" t="str">
        <f t="shared" si="129"/>
        <v/>
      </c>
      <c r="I2074" s="3">
        <v>43.82826</v>
      </c>
      <c r="J2074" s="4">
        <f t="shared" si="130"/>
        <v>0.98330939900420411</v>
      </c>
      <c r="K2074" s="3">
        <v>80.0458</v>
      </c>
      <c r="L2074" s="3">
        <v>218.42884000000001</v>
      </c>
      <c r="M2074" s="4">
        <f t="shared" si="131"/>
        <v>1.7287982629944358</v>
      </c>
    </row>
    <row r="2075" spans="1:13" x14ac:dyDescent="0.15">
      <c r="A2075" s="1" t="s">
        <v>267</v>
      </c>
      <c r="B2075" s="1" t="s">
        <v>30</v>
      </c>
      <c r="C2075" s="3">
        <v>0</v>
      </c>
      <c r="D2075" s="3">
        <v>0</v>
      </c>
      <c r="E2075" s="4" t="str">
        <f t="shared" si="128"/>
        <v/>
      </c>
      <c r="F2075" s="3">
        <v>22.292999999999999</v>
      </c>
      <c r="G2075" s="3">
        <v>4.7862999999999998</v>
      </c>
      <c r="H2075" s="4">
        <f t="shared" si="129"/>
        <v>-0.78530031848562332</v>
      </c>
      <c r="I2075" s="3">
        <v>16.344999999999999</v>
      </c>
      <c r="J2075" s="4">
        <f t="shared" si="130"/>
        <v>-0.70717038849801162</v>
      </c>
      <c r="K2075" s="3">
        <v>52.625250000000001</v>
      </c>
      <c r="L2075" s="3">
        <v>47.985489999999999</v>
      </c>
      <c r="M2075" s="4">
        <f t="shared" si="131"/>
        <v>-8.8166041966546538E-2</v>
      </c>
    </row>
    <row r="2076" spans="1:13" x14ac:dyDescent="0.15">
      <c r="A2076" s="1" t="s">
        <v>267</v>
      </c>
      <c r="B2076" s="1" t="s">
        <v>10</v>
      </c>
      <c r="C2076" s="3">
        <v>0</v>
      </c>
      <c r="D2076" s="3">
        <v>0</v>
      </c>
      <c r="E2076" s="4" t="str">
        <f t="shared" si="128"/>
        <v/>
      </c>
      <c r="F2076" s="3">
        <v>71.284509999999997</v>
      </c>
      <c r="G2076" s="3">
        <v>0</v>
      </c>
      <c r="H2076" s="4">
        <f t="shared" si="129"/>
        <v>-1</v>
      </c>
      <c r="I2076" s="3">
        <v>0</v>
      </c>
      <c r="J2076" s="4" t="str">
        <f t="shared" si="130"/>
        <v/>
      </c>
      <c r="K2076" s="3">
        <v>73.360510000000005</v>
      </c>
      <c r="L2076" s="3">
        <v>0</v>
      </c>
      <c r="M2076" s="4">
        <f t="shared" si="131"/>
        <v>-1</v>
      </c>
    </row>
    <row r="2077" spans="1:13" x14ac:dyDescent="0.15">
      <c r="A2077" s="1" t="s">
        <v>267</v>
      </c>
      <c r="B2077" s="1" t="s">
        <v>28</v>
      </c>
      <c r="C2077" s="3">
        <v>0</v>
      </c>
      <c r="D2077" s="3">
        <v>0</v>
      </c>
      <c r="E2077" s="4" t="str">
        <f t="shared" si="128"/>
        <v/>
      </c>
      <c r="F2077" s="3">
        <v>0</v>
      </c>
      <c r="G2077" s="3">
        <v>0</v>
      </c>
      <c r="H2077" s="4" t="str">
        <f t="shared" si="129"/>
        <v/>
      </c>
      <c r="I2077" s="3">
        <v>0</v>
      </c>
      <c r="J2077" s="4" t="str">
        <f t="shared" si="130"/>
        <v/>
      </c>
      <c r="K2077" s="3">
        <v>6.8109999999999999</v>
      </c>
      <c r="L2077" s="3">
        <v>0</v>
      </c>
      <c r="M2077" s="4">
        <f t="shared" si="131"/>
        <v>-1</v>
      </c>
    </row>
    <row r="2078" spans="1:13" x14ac:dyDescent="0.15">
      <c r="A2078" s="1" t="s">
        <v>267</v>
      </c>
      <c r="B2078" s="1" t="s">
        <v>27</v>
      </c>
      <c r="C2078" s="3">
        <v>0</v>
      </c>
      <c r="D2078" s="3">
        <v>0</v>
      </c>
      <c r="E2078" s="4" t="str">
        <f t="shared" si="128"/>
        <v/>
      </c>
      <c r="F2078" s="3">
        <v>0</v>
      </c>
      <c r="G2078" s="3">
        <v>0</v>
      </c>
      <c r="H2078" s="4" t="str">
        <f t="shared" si="129"/>
        <v/>
      </c>
      <c r="I2078" s="3">
        <v>0</v>
      </c>
      <c r="J2078" s="4" t="str">
        <f t="shared" si="130"/>
        <v/>
      </c>
      <c r="K2078" s="3">
        <v>0</v>
      </c>
      <c r="L2078" s="3">
        <v>0</v>
      </c>
      <c r="M2078" s="4" t="str">
        <f t="shared" si="131"/>
        <v/>
      </c>
    </row>
    <row r="2079" spans="1:13" x14ac:dyDescent="0.15">
      <c r="A2079" s="1" t="s">
        <v>267</v>
      </c>
      <c r="B2079" s="1" t="s">
        <v>8</v>
      </c>
      <c r="C2079" s="3">
        <v>0</v>
      </c>
      <c r="D2079" s="3">
        <v>0</v>
      </c>
      <c r="E2079" s="4" t="str">
        <f t="shared" si="128"/>
        <v/>
      </c>
      <c r="F2079" s="3">
        <v>0</v>
      </c>
      <c r="G2079" s="3">
        <v>4.6375200000000003</v>
      </c>
      <c r="H2079" s="4" t="str">
        <f t="shared" si="129"/>
        <v/>
      </c>
      <c r="I2079" s="3">
        <v>65.565169999999995</v>
      </c>
      <c r="J2079" s="4">
        <f t="shared" si="130"/>
        <v>-0.92926854303893358</v>
      </c>
      <c r="K2079" s="3">
        <v>15.1425</v>
      </c>
      <c r="L2079" s="3">
        <v>70.202690000000004</v>
      </c>
      <c r="M2079" s="4">
        <f t="shared" si="131"/>
        <v>3.6361360409443622</v>
      </c>
    </row>
    <row r="2080" spans="1:13" x14ac:dyDescent="0.15">
      <c r="A2080" s="1" t="s">
        <v>267</v>
      </c>
      <c r="B2080" s="1" t="s">
        <v>7</v>
      </c>
      <c r="C2080" s="3">
        <v>0</v>
      </c>
      <c r="D2080" s="3">
        <v>0</v>
      </c>
      <c r="E2080" s="4" t="str">
        <f t="shared" si="128"/>
        <v/>
      </c>
      <c r="F2080" s="3">
        <v>0</v>
      </c>
      <c r="G2080" s="3">
        <v>11.44</v>
      </c>
      <c r="H2080" s="4" t="str">
        <f t="shared" si="129"/>
        <v/>
      </c>
      <c r="I2080" s="3">
        <v>0</v>
      </c>
      <c r="J2080" s="4" t="str">
        <f t="shared" si="130"/>
        <v/>
      </c>
      <c r="K2080" s="3">
        <v>0</v>
      </c>
      <c r="L2080" s="3">
        <v>21.04</v>
      </c>
      <c r="M2080" s="4" t="str">
        <f t="shared" si="131"/>
        <v/>
      </c>
    </row>
    <row r="2081" spans="1:13" x14ac:dyDescent="0.15">
      <c r="A2081" s="1" t="s">
        <v>267</v>
      </c>
      <c r="B2081" s="1" t="s">
        <v>26</v>
      </c>
      <c r="C2081" s="3">
        <v>0</v>
      </c>
      <c r="D2081" s="3">
        <v>0</v>
      </c>
      <c r="E2081" s="4" t="str">
        <f t="shared" si="128"/>
        <v/>
      </c>
      <c r="F2081" s="3">
        <v>0</v>
      </c>
      <c r="G2081" s="3">
        <v>0</v>
      </c>
      <c r="H2081" s="4" t="str">
        <f t="shared" si="129"/>
        <v/>
      </c>
      <c r="I2081" s="3">
        <v>0</v>
      </c>
      <c r="J2081" s="4" t="str">
        <f t="shared" si="130"/>
        <v/>
      </c>
      <c r="K2081" s="3">
        <v>0</v>
      </c>
      <c r="L2081" s="3">
        <v>0</v>
      </c>
      <c r="M2081" s="4" t="str">
        <f t="shared" si="131"/>
        <v/>
      </c>
    </row>
    <row r="2082" spans="1:13" x14ac:dyDescent="0.15">
      <c r="A2082" s="1" t="s">
        <v>267</v>
      </c>
      <c r="B2082" s="1" t="s">
        <v>53</v>
      </c>
      <c r="C2082" s="3">
        <v>0</v>
      </c>
      <c r="D2082" s="3">
        <v>0</v>
      </c>
      <c r="E2082" s="4" t="str">
        <f t="shared" si="128"/>
        <v/>
      </c>
      <c r="F2082" s="3">
        <v>44.950760000000002</v>
      </c>
      <c r="G2082" s="3">
        <v>52.500500000000002</v>
      </c>
      <c r="H2082" s="4">
        <f t="shared" si="129"/>
        <v>0.16795578094786379</v>
      </c>
      <c r="I2082" s="3">
        <v>5.8141400000000001</v>
      </c>
      <c r="J2082" s="4">
        <f t="shared" si="130"/>
        <v>8.0297963241339225</v>
      </c>
      <c r="K2082" s="3">
        <v>44.950760000000002</v>
      </c>
      <c r="L2082" s="3">
        <v>58.314639999999997</v>
      </c>
      <c r="M2082" s="4">
        <f t="shared" si="131"/>
        <v>0.29730042384155442</v>
      </c>
    </row>
    <row r="2083" spans="1:13" x14ac:dyDescent="0.15">
      <c r="A2083" s="1" t="s">
        <v>267</v>
      </c>
      <c r="B2083" s="1" t="s">
        <v>52</v>
      </c>
      <c r="C2083" s="3">
        <v>0</v>
      </c>
      <c r="D2083" s="3">
        <v>0</v>
      </c>
      <c r="E2083" s="4" t="str">
        <f t="shared" si="128"/>
        <v/>
      </c>
      <c r="F2083" s="3">
        <v>0</v>
      </c>
      <c r="G2083" s="3">
        <v>0</v>
      </c>
      <c r="H2083" s="4" t="str">
        <f t="shared" si="129"/>
        <v/>
      </c>
      <c r="I2083" s="3">
        <v>0</v>
      </c>
      <c r="J2083" s="4" t="str">
        <f t="shared" si="130"/>
        <v/>
      </c>
      <c r="K2083" s="3">
        <v>0</v>
      </c>
      <c r="L2083" s="3">
        <v>0</v>
      </c>
      <c r="M2083" s="4" t="str">
        <f t="shared" si="131"/>
        <v/>
      </c>
    </row>
    <row r="2084" spans="1:13" x14ac:dyDescent="0.15">
      <c r="A2084" s="1" t="s">
        <v>267</v>
      </c>
      <c r="B2084" s="1" t="s">
        <v>6</v>
      </c>
      <c r="C2084" s="3">
        <v>0</v>
      </c>
      <c r="D2084" s="3">
        <v>0</v>
      </c>
      <c r="E2084" s="4" t="str">
        <f t="shared" si="128"/>
        <v/>
      </c>
      <c r="F2084" s="3">
        <v>0</v>
      </c>
      <c r="G2084" s="3">
        <v>5.9450000000000003</v>
      </c>
      <c r="H2084" s="4" t="str">
        <f t="shared" si="129"/>
        <v/>
      </c>
      <c r="I2084" s="3">
        <v>0</v>
      </c>
      <c r="J2084" s="4" t="str">
        <f t="shared" si="130"/>
        <v/>
      </c>
      <c r="K2084" s="3">
        <v>0</v>
      </c>
      <c r="L2084" s="3">
        <v>11.685</v>
      </c>
      <c r="M2084" s="4" t="str">
        <f t="shared" si="131"/>
        <v/>
      </c>
    </row>
    <row r="2085" spans="1:13" x14ac:dyDescent="0.15">
      <c r="A2085" s="1" t="s">
        <v>267</v>
      </c>
      <c r="B2085" s="1" t="s">
        <v>5</v>
      </c>
      <c r="C2085" s="3">
        <v>0</v>
      </c>
      <c r="D2085" s="3">
        <v>0</v>
      </c>
      <c r="E2085" s="4" t="str">
        <f t="shared" si="128"/>
        <v/>
      </c>
      <c r="F2085" s="3">
        <v>0</v>
      </c>
      <c r="G2085" s="3">
        <v>0</v>
      </c>
      <c r="H2085" s="4" t="str">
        <f t="shared" si="129"/>
        <v/>
      </c>
      <c r="I2085" s="3">
        <v>0</v>
      </c>
      <c r="J2085" s="4" t="str">
        <f t="shared" si="130"/>
        <v/>
      </c>
      <c r="K2085" s="3">
        <v>1350.67679</v>
      </c>
      <c r="L2085" s="3">
        <v>0</v>
      </c>
      <c r="M2085" s="4">
        <f t="shared" si="131"/>
        <v>-1</v>
      </c>
    </row>
    <row r="2086" spans="1:13" x14ac:dyDescent="0.15">
      <c r="A2086" s="1" t="s">
        <v>267</v>
      </c>
      <c r="B2086" s="1" t="s">
        <v>4</v>
      </c>
      <c r="C2086" s="3">
        <v>0</v>
      </c>
      <c r="D2086" s="3">
        <v>0</v>
      </c>
      <c r="E2086" s="4" t="str">
        <f t="shared" si="128"/>
        <v/>
      </c>
      <c r="F2086" s="3">
        <v>142.43034</v>
      </c>
      <c r="G2086" s="3">
        <v>167.97772000000001</v>
      </c>
      <c r="H2086" s="4">
        <f t="shared" si="129"/>
        <v>0.17936754205599748</v>
      </c>
      <c r="I2086" s="3">
        <v>89.112799999999993</v>
      </c>
      <c r="J2086" s="4">
        <f t="shared" si="130"/>
        <v>0.88500103239938621</v>
      </c>
      <c r="K2086" s="3">
        <v>313.14118000000002</v>
      </c>
      <c r="L2086" s="3">
        <v>347.97262999999998</v>
      </c>
      <c r="M2086" s="4">
        <f t="shared" si="131"/>
        <v>0.11123241599843237</v>
      </c>
    </row>
    <row r="2087" spans="1:13" x14ac:dyDescent="0.15">
      <c r="A2087" s="1" t="s">
        <v>267</v>
      </c>
      <c r="B2087" s="1" t="s">
        <v>3</v>
      </c>
      <c r="C2087" s="3">
        <v>0</v>
      </c>
      <c r="D2087" s="3">
        <v>0</v>
      </c>
      <c r="E2087" s="4" t="str">
        <f t="shared" si="128"/>
        <v/>
      </c>
      <c r="F2087" s="3">
        <v>0</v>
      </c>
      <c r="G2087" s="3">
        <v>103.83586</v>
      </c>
      <c r="H2087" s="4" t="str">
        <f t="shared" si="129"/>
        <v/>
      </c>
      <c r="I2087" s="3">
        <v>111.0398</v>
      </c>
      <c r="J2087" s="4">
        <f t="shared" si="130"/>
        <v>-6.4877098121574495E-2</v>
      </c>
      <c r="K2087" s="3">
        <v>47.794649999999997</v>
      </c>
      <c r="L2087" s="3">
        <v>356.06115</v>
      </c>
      <c r="M2087" s="4">
        <f t="shared" si="131"/>
        <v>6.449811851326456</v>
      </c>
    </row>
    <row r="2088" spans="1:13" x14ac:dyDescent="0.15">
      <c r="A2088" s="1" t="s">
        <v>267</v>
      </c>
      <c r="B2088" s="1" t="s">
        <v>42</v>
      </c>
      <c r="C2088" s="3">
        <v>0</v>
      </c>
      <c r="D2088" s="3">
        <v>0</v>
      </c>
      <c r="E2088" s="4" t="str">
        <f t="shared" si="128"/>
        <v/>
      </c>
      <c r="F2088" s="3">
        <v>0</v>
      </c>
      <c r="G2088" s="3">
        <v>0</v>
      </c>
      <c r="H2088" s="4" t="str">
        <f t="shared" si="129"/>
        <v/>
      </c>
      <c r="I2088" s="3">
        <v>0</v>
      </c>
      <c r="J2088" s="4" t="str">
        <f t="shared" si="130"/>
        <v/>
      </c>
      <c r="K2088" s="3">
        <v>0</v>
      </c>
      <c r="L2088" s="3">
        <v>0</v>
      </c>
      <c r="M2088" s="4" t="str">
        <f t="shared" si="131"/>
        <v/>
      </c>
    </row>
    <row r="2089" spans="1:13" x14ac:dyDescent="0.15">
      <c r="A2089" s="2" t="s">
        <v>267</v>
      </c>
      <c r="B2089" s="2" t="s">
        <v>0</v>
      </c>
      <c r="C2089" s="6">
        <v>41.502420000000001</v>
      </c>
      <c r="D2089" s="6">
        <v>0</v>
      </c>
      <c r="E2089" s="5">
        <f t="shared" si="128"/>
        <v>-1</v>
      </c>
      <c r="F2089" s="6">
        <v>3182.64185</v>
      </c>
      <c r="G2089" s="6">
        <v>2102.84006</v>
      </c>
      <c r="H2089" s="5">
        <f t="shared" si="129"/>
        <v>-0.33927844881446523</v>
      </c>
      <c r="I2089" s="6">
        <v>1453.0115699999999</v>
      </c>
      <c r="J2089" s="5">
        <f t="shared" si="130"/>
        <v>0.44722870995445696</v>
      </c>
      <c r="K2089" s="6">
        <v>6550.9684100000004</v>
      </c>
      <c r="L2089" s="6">
        <v>5928.83914</v>
      </c>
      <c r="M2089" s="5">
        <f t="shared" si="131"/>
        <v>-9.4967527098791193E-2</v>
      </c>
    </row>
    <row r="2090" spans="1:13" x14ac:dyDescent="0.15">
      <c r="A2090" s="1" t="s">
        <v>266</v>
      </c>
      <c r="B2090" s="1" t="s">
        <v>21</v>
      </c>
      <c r="C2090" s="3">
        <v>0</v>
      </c>
      <c r="D2090" s="3">
        <v>0</v>
      </c>
      <c r="E2090" s="4" t="str">
        <f t="shared" si="128"/>
        <v/>
      </c>
      <c r="F2090" s="3">
        <v>0</v>
      </c>
      <c r="G2090" s="3">
        <v>0</v>
      </c>
      <c r="H2090" s="4" t="str">
        <f t="shared" si="129"/>
        <v/>
      </c>
      <c r="I2090" s="3">
        <v>0</v>
      </c>
      <c r="J2090" s="4" t="str">
        <f t="shared" si="130"/>
        <v/>
      </c>
      <c r="K2090" s="3">
        <v>0</v>
      </c>
      <c r="L2090" s="3">
        <v>0</v>
      </c>
      <c r="M2090" s="4" t="str">
        <f t="shared" si="131"/>
        <v/>
      </c>
    </row>
    <row r="2091" spans="1:13" x14ac:dyDescent="0.15">
      <c r="A2091" s="1" t="s">
        <v>266</v>
      </c>
      <c r="B2091" s="1" t="s">
        <v>20</v>
      </c>
      <c r="C2091" s="3">
        <v>5.8</v>
      </c>
      <c r="D2091" s="3">
        <v>0</v>
      </c>
      <c r="E2091" s="4">
        <f t="shared" si="128"/>
        <v>-1</v>
      </c>
      <c r="F2091" s="3">
        <v>23.625969999999999</v>
      </c>
      <c r="G2091" s="3">
        <v>92.066209999999998</v>
      </c>
      <c r="H2091" s="4">
        <f t="shared" si="129"/>
        <v>2.8968224373433134</v>
      </c>
      <c r="I2091" s="3">
        <v>2.9379599999999999</v>
      </c>
      <c r="J2091" s="4">
        <f t="shared" si="130"/>
        <v>30.336781304034091</v>
      </c>
      <c r="K2091" s="3">
        <v>200.71360999999999</v>
      </c>
      <c r="L2091" s="3">
        <v>372.84453999999999</v>
      </c>
      <c r="M2091" s="4">
        <f t="shared" si="131"/>
        <v>0.85759470919784664</v>
      </c>
    </row>
    <row r="2092" spans="1:13" x14ac:dyDescent="0.15">
      <c r="A2092" s="1" t="s">
        <v>266</v>
      </c>
      <c r="B2092" s="1" t="s">
        <v>67</v>
      </c>
      <c r="C2092" s="3">
        <v>0</v>
      </c>
      <c r="D2092" s="3">
        <v>0</v>
      </c>
      <c r="E2092" s="4" t="str">
        <f t="shared" si="128"/>
        <v/>
      </c>
      <c r="F2092" s="3">
        <v>0</v>
      </c>
      <c r="G2092" s="3">
        <v>0</v>
      </c>
      <c r="H2092" s="4" t="str">
        <f t="shared" si="129"/>
        <v/>
      </c>
      <c r="I2092" s="3">
        <v>0</v>
      </c>
      <c r="J2092" s="4" t="str">
        <f t="shared" si="130"/>
        <v/>
      </c>
      <c r="K2092" s="3">
        <v>0</v>
      </c>
      <c r="L2092" s="3">
        <v>0</v>
      </c>
      <c r="M2092" s="4" t="str">
        <f t="shared" si="131"/>
        <v/>
      </c>
    </row>
    <row r="2093" spans="1:13" x14ac:dyDescent="0.15">
      <c r="A2093" s="1" t="s">
        <v>266</v>
      </c>
      <c r="B2093" s="1" t="s">
        <v>34</v>
      </c>
      <c r="C2093" s="3">
        <v>0</v>
      </c>
      <c r="D2093" s="3">
        <v>0</v>
      </c>
      <c r="E2093" s="4" t="str">
        <f t="shared" si="128"/>
        <v/>
      </c>
      <c r="F2093" s="3">
        <v>0</v>
      </c>
      <c r="G2093" s="3">
        <v>0</v>
      </c>
      <c r="H2093" s="4" t="str">
        <f t="shared" si="129"/>
        <v/>
      </c>
      <c r="I2093" s="3">
        <v>0</v>
      </c>
      <c r="J2093" s="4" t="str">
        <f t="shared" si="130"/>
        <v/>
      </c>
      <c r="K2093" s="3">
        <v>0</v>
      </c>
      <c r="L2093" s="3">
        <v>0</v>
      </c>
      <c r="M2093" s="4" t="str">
        <f t="shared" si="131"/>
        <v/>
      </c>
    </row>
    <row r="2094" spans="1:13" x14ac:dyDescent="0.15">
      <c r="A2094" s="1" t="s">
        <v>266</v>
      </c>
      <c r="B2094" s="1" t="s">
        <v>19</v>
      </c>
      <c r="C2094" s="3">
        <v>0</v>
      </c>
      <c r="D2094" s="3">
        <v>0</v>
      </c>
      <c r="E2094" s="4" t="str">
        <f t="shared" si="128"/>
        <v/>
      </c>
      <c r="F2094" s="3">
        <v>0</v>
      </c>
      <c r="G2094" s="3">
        <v>0</v>
      </c>
      <c r="H2094" s="4" t="str">
        <f t="shared" si="129"/>
        <v/>
      </c>
      <c r="I2094" s="3">
        <v>0</v>
      </c>
      <c r="J2094" s="4" t="str">
        <f t="shared" si="130"/>
        <v/>
      </c>
      <c r="K2094" s="3">
        <v>19.574300000000001</v>
      </c>
      <c r="L2094" s="3">
        <v>21.83541</v>
      </c>
      <c r="M2094" s="4">
        <f t="shared" si="131"/>
        <v>0.11551422017645585</v>
      </c>
    </row>
    <row r="2095" spans="1:13" x14ac:dyDescent="0.15">
      <c r="A2095" s="1" t="s">
        <v>266</v>
      </c>
      <c r="B2095" s="1" t="s">
        <v>18</v>
      </c>
      <c r="C2095" s="3">
        <v>0</v>
      </c>
      <c r="D2095" s="3">
        <v>0</v>
      </c>
      <c r="E2095" s="4" t="str">
        <f t="shared" si="128"/>
        <v/>
      </c>
      <c r="F2095" s="3">
        <v>9.4018999999999995</v>
      </c>
      <c r="G2095" s="3">
        <v>0</v>
      </c>
      <c r="H2095" s="4">
        <f t="shared" si="129"/>
        <v>-1</v>
      </c>
      <c r="I2095" s="3">
        <v>0</v>
      </c>
      <c r="J2095" s="4" t="str">
        <f t="shared" si="130"/>
        <v/>
      </c>
      <c r="K2095" s="3">
        <v>9.4018999999999995</v>
      </c>
      <c r="L2095" s="3">
        <v>0</v>
      </c>
      <c r="M2095" s="4">
        <f t="shared" si="131"/>
        <v>-1</v>
      </c>
    </row>
    <row r="2096" spans="1:13" x14ac:dyDescent="0.15">
      <c r="A2096" s="1" t="s">
        <v>266</v>
      </c>
      <c r="B2096" s="1" t="s">
        <v>61</v>
      </c>
      <c r="C2096" s="3">
        <v>0</v>
      </c>
      <c r="D2096" s="3">
        <v>0</v>
      </c>
      <c r="E2096" s="4" t="str">
        <f t="shared" si="128"/>
        <v/>
      </c>
      <c r="F2096" s="3">
        <v>48.636650000000003</v>
      </c>
      <c r="G2096" s="3">
        <v>41.790210000000002</v>
      </c>
      <c r="H2096" s="4">
        <f t="shared" si="129"/>
        <v>-0.14076709641803042</v>
      </c>
      <c r="I2096" s="3">
        <v>31.587800000000001</v>
      </c>
      <c r="J2096" s="4">
        <f t="shared" si="130"/>
        <v>0.32298577298830566</v>
      </c>
      <c r="K2096" s="3">
        <v>48.636650000000003</v>
      </c>
      <c r="L2096" s="3">
        <v>73.378010000000003</v>
      </c>
      <c r="M2096" s="4">
        <f t="shared" si="131"/>
        <v>0.50869786467612377</v>
      </c>
    </row>
    <row r="2097" spans="1:13" x14ac:dyDescent="0.15">
      <c r="A2097" s="1" t="s">
        <v>266</v>
      </c>
      <c r="B2097" s="1" t="s">
        <v>32</v>
      </c>
      <c r="C2097" s="3">
        <v>0</v>
      </c>
      <c r="D2097" s="3">
        <v>0</v>
      </c>
      <c r="E2097" s="4" t="str">
        <f t="shared" si="128"/>
        <v/>
      </c>
      <c r="F2097" s="3">
        <v>0</v>
      </c>
      <c r="G2097" s="3">
        <v>0</v>
      </c>
      <c r="H2097" s="4" t="str">
        <f t="shared" si="129"/>
        <v/>
      </c>
      <c r="I2097" s="3">
        <v>0</v>
      </c>
      <c r="J2097" s="4" t="str">
        <f t="shared" si="130"/>
        <v/>
      </c>
      <c r="K2097" s="3">
        <v>0</v>
      </c>
      <c r="L2097" s="3">
        <v>0</v>
      </c>
      <c r="M2097" s="4" t="str">
        <f t="shared" si="131"/>
        <v/>
      </c>
    </row>
    <row r="2098" spans="1:13" x14ac:dyDescent="0.15">
      <c r="A2098" s="1" t="s">
        <v>266</v>
      </c>
      <c r="B2098" s="1" t="s">
        <v>14</v>
      </c>
      <c r="C2098" s="3">
        <v>0</v>
      </c>
      <c r="D2098" s="3">
        <v>0</v>
      </c>
      <c r="E2098" s="4" t="str">
        <f t="shared" si="128"/>
        <v/>
      </c>
      <c r="F2098" s="3">
        <v>2.2000000000000002</v>
      </c>
      <c r="G2098" s="3">
        <v>0</v>
      </c>
      <c r="H2098" s="4">
        <f t="shared" si="129"/>
        <v>-1</v>
      </c>
      <c r="I2098" s="3">
        <v>0</v>
      </c>
      <c r="J2098" s="4" t="str">
        <f t="shared" si="130"/>
        <v/>
      </c>
      <c r="K2098" s="3">
        <v>2.2000000000000002</v>
      </c>
      <c r="L2098" s="3">
        <v>0</v>
      </c>
      <c r="M2098" s="4">
        <f t="shared" si="131"/>
        <v>-1</v>
      </c>
    </row>
    <row r="2099" spans="1:13" x14ac:dyDescent="0.15">
      <c r="A2099" s="1" t="s">
        <v>266</v>
      </c>
      <c r="B2099" s="1" t="s">
        <v>56</v>
      </c>
      <c r="C2099" s="3">
        <v>0</v>
      </c>
      <c r="D2099" s="3">
        <v>0</v>
      </c>
      <c r="E2099" s="4" t="str">
        <f t="shared" si="128"/>
        <v/>
      </c>
      <c r="F2099" s="3">
        <v>0</v>
      </c>
      <c r="G2099" s="3">
        <v>0</v>
      </c>
      <c r="H2099" s="4" t="str">
        <f t="shared" si="129"/>
        <v/>
      </c>
      <c r="I2099" s="3">
        <v>0</v>
      </c>
      <c r="J2099" s="4" t="str">
        <f t="shared" si="130"/>
        <v/>
      </c>
      <c r="K2099" s="3">
        <v>14.8649</v>
      </c>
      <c r="L2099" s="3">
        <v>0</v>
      </c>
      <c r="M2099" s="4">
        <f t="shared" si="131"/>
        <v>-1</v>
      </c>
    </row>
    <row r="2100" spans="1:13" x14ac:dyDescent="0.15">
      <c r="A2100" s="1" t="s">
        <v>266</v>
      </c>
      <c r="B2100" s="1" t="s">
        <v>12</v>
      </c>
      <c r="C2100" s="3">
        <v>0</v>
      </c>
      <c r="D2100" s="3">
        <v>0</v>
      </c>
      <c r="E2100" s="4" t="str">
        <f t="shared" si="128"/>
        <v/>
      </c>
      <c r="F2100" s="3">
        <v>386.08933000000002</v>
      </c>
      <c r="G2100" s="3">
        <v>243.79106999999999</v>
      </c>
      <c r="H2100" s="4">
        <f t="shared" si="129"/>
        <v>-0.36856304731342882</v>
      </c>
      <c r="I2100" s="3">
        <v>177.20829000000001</v>
      </c>
      <c r="J2100" s="4">
        <f t="shared" si="130"/>
        <v>0.37573174482977056</v>
      </c>
      <c r="K2100" s="3">
        <v>732.76967999999999</v>
      </c>
      <c r="L2100" s="3">
        <v>5669.6231900000002</v>
      </c>
      <c r="M2100" s="4">
        <f t="shared" si="131"/>
        <v>6.737251342058804</v>
      </c>
    </row>
    <row r="2101" spans="1:13" x14ac:dyDescent="0.15">
      <c r="A2101" s="1" t="s">
        <v>266</v>
      </c>
      <c r="B2101" s="1" t="s">
        <v>11</v>
      </c>
      <c r="C2101" s="3">
        <v>0</v>
      </c>
      <c r="D2101" s="3">
        <v>0</v>
      </c>
      <c r="E2101" s="4" t="str">
        <f t="shared" si="128"/>
        <v/>
      </c>
      <c r="F2101" s="3">
        <v>11.64785</v>
      </c>
      <c r="G2101" s="3">
        <v>0</v>
      </c>
      <c r="H2101" s="4">
        <f t="shared" si="129"/>
        <v>-1</v>
      </c>
      <c r="I2101" s="3">
        <v>31.763719999999999</v>
      </c>
      <c r="J2101" s="4">
        <f t="shared" si="130"/>
        <v>-1</v>
      </c>
      <c r="K2101" s="3">
        <v>20.825199999999999</v>
      </c>
      <c r="L2101" s="3">
        <v>31.763719999999999</v>
      </c>
      <c r="M2101" s="4">
        <f t="shared" si="131"/>
        <v>0.52525401916908376</v>
      </c>
    </row>
    <row r="2102" spans="1:13" x14ac:dyDescent="0.15">
      <c r="A2102" s="1" t="s">
        <v>266</v>
      </c>
      <c r="B2102" s="1" t="s">
        <v>55</v>
      </c>
      <c r="C2102" s="3">
        <v>0</v>
      </c>
      <c r="D2102" s="3">
        <v>0</v>
      </c>
      <c r="E2102" s="4" t="str">
        <f t="shared" si="128"/>
        <v/>
      </c>
      <c r="F2102" s="3">
        <v>0</v>
      </c>
      <c r="G2102" s="3">
        <v>0</v>
      </c>
      <c r="H2102" s="4" t="str">
        <f t="shared" si="129"/>
        <v/>
      </c>
      <c r="I2102" s="3">
        <v>0</v>
      </c>
      <c r="J2102" s="4" t="str">
        <f t="shared" si="130"/>
        <v/>
      </c>
      <c r="K2102" s="3">
        <v>256.14875999999998</v>
      </c>
      <c r="L2102" s="3">
        <v>0</v>
      </c>
      <c r="M2102" s="4">
        <f t="shared" si="131"/>
        <v>-1</v>
      </c>
    </row>
    <row r="2103" spans="1:13" x14ac:dyDescent="0.15">
      <c r="A2103" s="1" t="s">
        <v>266</v>
      </c>
      <c r="B2103" s="1" t="s">
        <v>30</v>
      </c>
      <c r="C2103" s="3">
        <v>0</v>
      </c>
      <c r="D2103" s="3">
        <v>0</v>
      </c>
      <c r="E2103" s="4" t="str">
        <f t="shared" si="128"/>
        <v/>
      </c>
      <c r="F2103" s="3">
        <v>0</v>
      </c>
      <c r="G2103" s="3">
        <v>18.309000000000001</v>
      </c>
      <c r="H2103" s="4" t="str">
        <f t="shared" si="129"/>
        <v/>
      </c>
      <c r="I2103" s="3">
        <v>28.987500000000001</v>
      </c>
      <c r="J2103" s="4">
        <f t="shared" si="130"/>
        <v>-0.36838292367399739</v>
      </c>
      <c r="K2103" s="3">
        <v>74.661619999999999</v>
      </c>
      <c r="L2103" s="3">
        <v>47.296500000000002</v>
      </c>
      <c r="M2103" s="4">
        <f t="shared" si="131"/>
        <v>-0.36652191581163118</v>
      </c>
    </row>
    <row r="2104" spans="1:13" x14ac:dyDescent="0.15">
      <c r="A2104" s="1" t="s">
        <v>266</v>
      </c>
      <c r="B2104" s="1" t="s">
        <v>10</v>
      </c>
      <c r="C2104" s="3">
        <v>0</v>
      </c>
      <c r="D2104" s="3">
        <v>0</v>
      </c>
      <c r="E2104" s="4" t="str">
        <f t="shared" si="128"/>
        <v/>
      </c>
      <c r="F2104" s="3">
        <v>0</v>
      </c>
      <c r="G2104" s="3">
        <v>0</v>
      </c>
      <c r="H2104" s="4" t="str">
        <f t="shared" si="129"/>
        <v/>
      </c>
      <c r="I2104" s="3">
        <v>0</v>
      </c>
      <c r="J2104" s="4" t="str">
        <f t="shared" si="130"/>
        <v/>
      </c>
      <c r="K2104" s="3">
        <v>0</v>
      </c>
      <c r="L2104" s="3">
        <v>0</v>
      </c>
      <c r="M2104" s="4" t="str">
        <f t="shared" si="131"/>
        <v/>
      </c>
    </row>
    <row r="2105" spans="1:13" x14ac:dyDescent="0.15">
      <c r="A2105" s="1" t="s">
        <v>266</v>
      </c>
      <c r="B2105" s="1" t="s">
        <v>9</v>
      </c>
      <c r="C2105" s="3">
        <v>0</v>
      </c>
      <c r="D2105" s="3">
        <v>0</v>
      </c>
      <c r="E2105" s="4" t="str">
        <f t="shared" si="128"/>
        <v/>
      </c>
      <c r="F2105" s="3">
        <v>30.471440000000001</v>
      </c>
      <c r="G2105" s="3">
        <v>0</v>
      </c>
      <c r="H2105" s="4">
        <f t="shared" si="129"/>
        <v>-1</v>
      </c>
      <c r="I2105" s="3">
        <v>0</v>
      </c>
      <c r="J2105" s="4" t="str">
        <f t="shared" si="130"/>
        <v/>
      </c>
      <c r="K2105" s="3">
        <v>30.471440000000001</v>
      </c>
      <c r="L2105" s="3">
        <v>0</v>
      </c>
      <c r="M2105" s="4">
        <f t="shared" si="131"/>
        <v>-1</v>
      </c>
    </row>
    <row r="2106" spans="1:13" x14ac:dyDescent="0.15">
      <c r="A2106" s="1" t="s">
        <v>266</v>
      </c>
      <c r="B2106" s="1" t="s">
        <v>8</v>
      </c>
      <c r="C2106" s="3">
        <v>0</v>
      </c>
      <c r="D2106" s="3">
        <v>0</v>
      </c>
      <c r="E2106" s="4" t="str">
        <f t="shared" si="128"/>
        <v/>
      </c>
      <c r="F2106" s="3">
        <v>37.445</v>
      </c>
      <c r="G2106" s="3">
        <v>0</v>
      </c>
      <c r="H2106" s="4">
        <f t="shared" si="129"/>
        <v>-1</v>
      </c>
      <c r="I2106" s="3">
        <v>416.81346000000002</v>
      </c>
      <c r="J2106" s="4">
        <f t="shared" si="130"/>
        <v>-1</v>
      </c>
      <c r="K2106" s="3">
        <v>74.789000000000001</v>
      </c>
      <c r="L2106" s="3">
        <v>483.58195999999998</v>
      </c>
      <c r="M2106" s="4">
        <f t="shared" si="131"/>
        <v>5.4659503402906839</v>
      </c>
    </row>
    <row r="2107" spans="1:13" x14ac:dyDescent="0.15">
      <c r="A2107" s="1" t="s">
        <v>266</v>
      </c>
      <c r="B2107" s="1" t="s">
        <v>7</v>
      </c>
      <c r="C2107" s="3">
        <v>0</v>
      </c>
      <c r="D2107" s="3">
        <v>0</v>
      </c>
      <c r="E2107" s="4" t="str">
        <f t="shared" si="128"/>
        <v/>
      </c>
      <c r="F2107" s="3">
        <v>0</v>
      </c>
      <c r="G2107" s="3">
        <v>0</v>
      </c>
      <c r="H2107" s="4" t="str">
        <f t="shared" si="129"/>
        <v/>
      </c>
      <c r="I2107" s="3">
        <v>0</v>
      </c>
      <c r="J2107" s="4" t="str">
        <f t="shared" si="130"/>
        <v/>
      </c>
      <c r="K2107" s="3">
        <v>0</v>
      </c>
      <c r="L2107" s="3">
        <v>16.164819999999999</v>
      </c>
      <c r="M2107" s="4" t="str">
        <f t="shared" si="131"/>
        <v/>
      </c>
    </row>
    <row r="2108" spans="1:13" x14ac:dyDescent="0.15">
      <c r="A2108" s="1" t="s">
        <v>266</v>
      </c>
      <c r="B2108" s="1" t="s">
        <v>26</v>
      </c>
      <c r="C2108" s="3">
        <v>0</v>
      </c>
      <c r="D2108" s="3">
        <v>0</v>
      </c>
      <c r="E2108" s="4" t="str">
        <f t="shared" si="128"/>
        <v/>
      </c>
      <c r="F2108" s="3">
        <v>9.89011</v>
      </c>
      <c r="G2108" s="3">
        <v>0</v>
      </c>
      <c r="H2108" s="4">
        <f t="shared" si="129"/>
        <v>-1</v>
      </c>
      <c r="I2108" s="3">
        <v>0</v>
      </c>
      <c r="J2108" s="4" t="str">
        <f t="shared" si="130"/>
        <v/>
      </c>
      <c r="K2108" s="3">
        <v>9.89011</v>
      </c>
      <c r="L2108" s="3">
        <v>0</v>
      </c>
      <c r="M2108" s="4">
        <f t="shared" si="131"/>
        <v>-1</v>
      </c>
    </row>
    <row r="2109" spans="1:13" x14ac:dyDescent="0.15">
      <c r="A2109" s="1" t="s">
        <v>266</v>
      </c>
      <c r="B2109" s="1" t="s">
        <v>53</v>
      </c>
      <c r="C2109" s="3">
        <v>0</v>
      </c>
      <c r="D2109" s="3">
        <v>0</v>
      </c>
      <c r="E2109" s="4" t="str">
        <f t="shared" si="128"/>
        <v/>
      </c>
      <c r="F2109" s="3">
        <v>0</v>
      </c>
      <c r="G2109" s="3">
        <v>52.158799999999999</v>
      </c>
      <c r="H2109" s="4" t="str">
        <f t="shared" si="129"/>
        <v/>
      </c>
      <c r="I2109" s="3">
        <v>86.807919999999996</v>
      </c>
      <c r="J2109" s="4">
        <f t="shared" si="130"/>
        <v>-0.39914699027462008</v>
      </c>
      <c r="K2109" s="3">
        <v>0</v>
      </c>
      <c r="L2109" s="3">
        <v>138.96672000000001</v>
      </c>
      <c r="M2109" s="4" t="str">
        <f t="shared" si="131"/>
        <v/>
      </c>
    </row>
    <row r="2110" spans="1:13" x14ac:dyDescent="0.15">
      <c r="A2110" s="1" t="s">
        <v>266</v>
      </c>
      <c r="B2110" s="1" t="s">
        <v>49</v>
      </c>
      <c r="C2110" s="3">
        <v>0</v>
      </c>
      <c r="D2110" s="3">
        <v>0</v>
      </c>
      <c r="E2110" s="4" t="str">
        <f t="shared" si="128"/>
        <v/>
      </c>
      <c r="F2110" s="3">
        <v>0</v>
      </c>
      <c r="G2110" s="3">
        <v>0</v>
      </c>
      <c r="H2110" s="4" t="str">
        <f t="shared" si="129"/>
        <v/>
      </c>
      <c r="I2110" s="3">
        <v>0</v>
      </c>
      <c r="J2110" s="4" t="str">
        <f t="shared" si="130"/>
        <v/>
      </c>
      <c r="K2110" s="3">
        <v>0</v>
      </c>
      <c r="L2110" s="3">
        <v>0</v>
      </c>
      <c r="M2110" s="4" t="str">
        <f t="shared" si="131"/>
        <v/>
      </c>
    </row>
    <row r="2111" spans="1:13" x14ac:dyDescent="0.15">
      <c r="A2111" s="1" t="s">
        <v>266</v>
      </c>
      <c r="B2111" s="1" t="s">
        <v>4</v>
      </c>
      <c r="C2111" s="3">
        <v>0</v>
      </c>
      <c r="D2111" s="3">
        <v>0</v>
      </c>
      <c r="E2111" s="4" t="str">
        <f t="shared" si="128"/>
        <v/>
      </c>
      <c r="F2111" s="3">
        <v>0</v>
      </c>
      <c r="G2111" s="3">
        <v>0</v>
      </c>
      <c r="H2111" s="4" t="str">
        <f t="shared" si="129"/>
        <v/>
      </c>
      <c r="I2111" s="3">
        <v>0</v>
      </c>
      <c r="J2111" s="4" t="str">
        <f t="shared" si="130"/>
        <v/>
      </c>
      <c r="K2111" s="3">
        <v>0</v>
      </c>
      <c r="L2111" s="3">
        <v>25.79</v>
      </c>
      <c r="M2111" s="4" t="str">
        <f t="shared" si="131"/>
        <v/>
      </c>
    </row>
    <row r="2112" spans="1:13" x14ac:dyDescent="0.15">
      <c r="A2112" s="1" t="s">
        <v>266</v>
      </c>
      <c r="B2112" s="1" t="s">
        <v>3</v>
      </c>
      <c r="C2112" s="3">
        <v>0</v>
      </c>
      <c r="D2112" s="3">
        <v>0</v>
      </c>
      <c r="E2112" s="4" t="str">
        <f t="shared" si="128"/>
        <v/>
      </c>
      <c r="F2112" s="3">
        <v>0</v>
      </c>
      <c r="G2112" s="3">
        <v>0</v>
      </c>
      <c r="H2112" s="4" t="str">
        <f t="shared" si="129"/>
        <v/>
      </c>
      <c r="I2112" s="3">
        <v>0</v>
      </c>
      <c r="J2112" s="4" t="str">
        <f t="shared" si="130"/>
        <v/>
      </c>
      <c r="K2112" s="3">
        <v>0</v>
      </c>
      <c r="L2112" s="3">
        <v>0</v>
      </c>
      <c r="M2112" s="4" t="str">
        <f t="shared" si="131"/>
        <v/>
      </c>
    </row>
    <row r="2113" spans="1:13" x14ac:dyDescent="0.15">
      <c r="A2113" s="1" t="s">
        <v>266</v>
      </c>
      <c r="B2113" s="1" t="s">
        <v>42</v>
      </c>
      <c r="C2113" s="3">
        <v>0</v>
      </c>
      <c r="D2113" s="3">
        <v>0</v>
      </c>
      <c r="E2113" s="4" t="str">
        <f t="shared" si="128"/>
        <v/>
      </c>
      <c r="F2113" s="3">
        <v>0</v>
      </c>
      <c r="G2113" s="3">
        <v>0</v>
      </c>
      <c r="H2113" s="4" t="str">
        <f t="shared" si="129"/>
        <v/>
      </c>
      <c r="I2113" s="3">
        <v>0</v>
      </c>
      <c r="J2113" s="4" t="str">
        <f t="shared" si="130"/>
        <v/>
      </c>
      <c r="K2113" s="3">
        <v>0.22919999999999999</v>
      </c>
      <c r="L2113" s="3">
        <v>0</v>
      </c>
      <c r="M2113" s="4">
        <f t="shared" si="131"/>
        <v>-1</v>
      </c>
    </row>
    <row r="2114" spans="1:13" x14ac:dyDescent="0.15">
      <c r="A2114" s="2" t="s">
        <v>266</v>
      </c>
      <c r="B2114" s="2" t="s">
        <v>0</v>
      </c>
      <c r="C2114" s="6">
        <v>5.8</v>
      </c>
      <c r="D2114" s="6">
        <v>0</v>
      </c>
      <c r="E2114" s="5">
        <f t="shared" si="128"/>
        <v>-1</v>
      </c>
      <c r="F2114" s="6">
        <v>559.40824999999995</v>
      </c>
      <c r="G2114" s="6">
        <v>448.11529000000002</v>
      </c>
      <c r="H2114" s="5">
        <f t="shared" si="129"/>
        <v>-0.19894765584883656</v>
      </c>
      <c r="I2114" s="6">
        <v>776.10664999999995</v>
      </c>
      <c r="J2114" s="5">
        <f t="shared" si="130"/>
        <v>-0.42261119654109391</v>
      </c>
      <c r="K2114" s="6">
        <v>1495.1763699999999</v>
      </c>
      <c r="L2114" s="6">
        <v>6881.2448700000004</v>
      </c>
      <c r="M2114" s="5">
        <f t="shared" si="131"/>
        <v>3.6022964300860378</v>
      </c>
    </row>
    <row r="2115" spans="1:13" x14ac:dyDescent="0.15">
      <c r="A2115" s="1" t="s">
        <v>265</v>
      </c>
      <c r="B2115" s="1" t="s">
        <v>21</v>
      </c>
      <c r="C2115" s="3">
        <v>0</v>
      </c>
      <c r="D2115" s="3">
        <v>0</v>
      </c>
      <c r="E2115" s="4" t="str">
        <f t="shared" si="128"/>
        <v/>
      </c>
      <c r="F2115" s="3">
        <v>644.39697000000001</v>
      </c>
      <c r="G2115" s="3">
        <v>448.10804999999999</v>
      </c>
      <c r="H2115" s="4">
        <f t="shared" si="129"/>
        <v>-0.30460869485466391</v>
      </c>
      <c r="I2115" s="3">
        <v>171.81366</v>
      </c>
      <c r="J2115" s="4">
        <f t="shared" si="130"/>
        <v>1.6081049085387042</v>
      </c>
      <c r="K2115" s="3">
        <v>1564.1831299999999</v>
      </c>
      <c r="L2115" s="3">
        <v>1433.6721700000001</v>
      </c>
      <c r="M2115" s="4">
        <f t="shared" si="131"/>
        <v>-8.3437135650478389E-2</v>
      </c>
    </row>
    <row r="2116" spans="1:13" x14ac:dyDescent="0.15">
      <c r="A2116" s="1" t="s">
        <v>265</v>
      </c>
      <c r="B2116" s="1" t="s">
        <v>69</v>
      </c>
      <c r="C2116" s="3">
        <v>0</v>
      </c>
      <c r="D2116" s="3">
        <v>0</v>
      </c>
      <c r="E2116" s="4" t="str">
        <f t="shared" si="128"/>
        <v/>
      </c>
      <c r="F2116" s="3">
        <v>0</v>
      </c>
      <c r="G2116" s="3">
        <v>40.1</v>
      </c>
      <c r="H2116" s="4" t="str">
        <f t="shared" si="129"/>
        <v/>
      </c>
      <c r="I2116" s="3">
        <v>103.9736</v>
      </c>
      <c r="J2116" s="4">
        <f t="shared" si="130"/>
        <v>-0.61432517485207783</v>
      </c>
      <c r="K2116" s="3">
        <v>33.948250000000002</v>
      </c>
      <c r="L2116" s="3">
        <v>182.8535</v>
      </c>
      <c r="M2116" s="4">
        <f t="shared" si="131"/>
        <v>4.3862422952582234</v>
      </c>
    </row>
    <row r="2117" spans="1:13" x14ac:dyDescent="0.15">
      <c r="A2117" s="1" t="s">
        <v>265</v>
      </c>
      <c r="B2117" s="1" t="s">
        <v>36</v>
      </c>
      <c r="C2117" s="3">
        <v>0</v>
      </c>
      <c r="D2117" s="3">
        <v>0</v>
      </c>
      <c r="E2117" s="4" t="str">
        <f t="shared" ref="E2117:E2180" si="132">IF(C2117=0,"",(D2117/C2117-1))</f>
        <v/>
      </c>
      <c r="F2117" s="3">
        <v>0</v>
      </c>
      <c r="G2117" s="3">
        <v>11.923500000000001</v>
      </c>
      <c r="H2117" s="4" t="str">
        <f t="shared" ref="H2117:H2180" si="133">IF(F2117=0,"",(G2117/F2117-1))</f>
        <v/>
      </c>
      <c r="I2117" s="3">
        <v>0</v>
      </c>
      <c r="J2117" s="4" t="str">
        <f t="shared" ref="J2117:J2180" si="134">IF(I2117=0,"",(G2117/I2117-1))</f>
        <v/>
      </c>
      <c r="K2117" s="3">
        <v>0</v>
      </c>
      <c r="L2117" s="3">
        <v>11.923500000000001</v>
      </c>
      <c r="M2117" s="4" t="str">
        <f t="shared" ref="M2117:M2180" si="135">IF(K2117=0,"",(L2117/K2117-1))</f>
        <v/>
      </c>
    </row>
    <row r="2118" spans="1:13" x14ac:dyDescent="0.15">
      <c r="A2118" s="1" t="s">
        <v>265</v>
      </c>
      <c r="B2118" s="1" t="s">
        <v>20</v>
      </c>
      <c r="C2118" s="3">
        <v>11.8</v>
      </c>
      <c r="D2118" s="3">
        <v>0</v>
      </c>
      <c r="E2118" s="4">
        <f t="shared" si="132"/>
        <v>-1</v>
      </c>
      <c r="F2118" s="3">
        <v>962.04255999999998</v>
      </c>
      <c r="G2118" s="3">
        <v>1786.78514</v>
      </c>
      <c r="H2118" s="4">
        <f t="shared" si="133"/>
        <v>0.85728284203975336</v>
      </c>
      <c r="I2118" s="3">
        <v>3358.1949199999999</v>
      </c>
      <c r="J2118" s="4">
        <f t="shared" si="134"/>
        <v>-0.46793286793489641</v>
      </c>
      <c r="K2118" s="3">
        <v>3189.9670999999998</v>
      </c>
      <c r="L2118" s="3">
        <v>5508.0444799999996</v>
      </c>
      <c r="M2118" s="4">
        <f t="shared" si="135"/>
        <v>0.72667751965216199</v>
      </c>
    </row>
    <row r="2119" spans="1:13" x14ac:dyDescent="0.15">
      <c r="A2119" s="1" t="s">
        <v>265</v>
      </c>
      <c r="B2119" s="1" t="s">
        <v>35</v>
      </c>
      <c r="C2119" s="3">
        <v>0</v>
      </c>
      <c r="D2119" s="3">
        <v>0</v>
      </c>
      <c r="E2119" s="4" t="str">
        <f t="shared" si="132"/>
        <v/>
      </c>
      <c r="F2119" s="3">
        <v>0</v>
      </c>
      <c r="G2119" s="3">
        <v>35.546959999999999</v>
      </c>
      <c r="H2119" s="4" t="str">
        <f t="shared" si="133"/>
        <v/>
      </c>
      <c r="I2119" s="3">
        <v>29.748249999999999</v>
      </c>
      <c r="J2119" s="4">
        <f t="shared" si="134"/>
        <v>0.19492608808921541</v>
      </c>
      <c r="K2119" s="3">
        <v>54.218400000000003</v>
      </c>
      <c r="L2119" s="3">
        <v>172.11453</v>
      </c>
      <c r="M2119" s="4">
        <f t="shared" si="135"/>
        <v>2.17446715506175</v>
      </c>
    </row>
    <row r="2120" spans="1:13" x14ac:dyDescent="0.15">
      <c r="A2120" s="1" t="s">
        <v>265</v>
      </c>
      <c r="B2120" s="1" t="s">
        <v>67</v>
      </c>
      <c r="C2120" s="3">
        <v>0</v>
      </c>
      <c r="D2120" s="3">
        <v>0</v>
      </c>
      <c r="E2120" s="4" t="str">
        <f t="shared" si="132"/>
        <v/>
      </c>
      <c r="F2120" s="3">
        <v>95.138999999999996</v>
      </c>
      <c r="G2120" s="3">
        <v>182.27350000000001</v>
      </c>
      <c r="H2120" s="4">
        <f t="shared" si="133"/>
        <v>0.91586520774866265</v>
      </c>
      <c r="I2120" s="3">
        <v>158.48249999999999</v>
      </c>
      <c r="J2120" s="4">
        <f t="shared" si="134"/>
        <v>0.15011752086192498</v>
      </c>
      <c r="K2120" s="3">
        <v>563.13415999999995</v>
      </c>
      <c r="L2120" s="3">
        <v>401.93371000000002</v>
      </c>
      <c r="M2120" s="4">
        <f t="shared" si="135"/>
        <v>-0.28625585420000088</v>
      </c>
    </row>
    <row r="2121" spans="1:13" x14ac:dyDescent="0.15">
      <c r="A2121" s="1" t="s">
        <v>265</v>
      </c>
      <c r="B2121" s="1" t="s">
        <v>34</v>
      </c>
      <c r="C2121" s="3">
        <v>0</v>
      </c>
      <c r="D2121" s="3">
        <v>0</v>
      </c>
      <c r="E2121" s="4" t="str">
        <f t="shared" si="132"/>
        <v/>
      </c>
      <c r="F2121" s="3">
        <v>74.871440000000007</v>
      </c>
      <c r="G2121" s="3">
        <v>327.93526000000003</v>
      </c>
      <c r="H2121" s="4">
        <f t="shared" si="133"/>
        <v>3.3799779996217518</v>
      </c>
      <c r="I2121" s="3">
        <v>168.83593999999999</v>
      </c>
      <c r="J2121" s="4">
        <f t="shared" si="134"/>
        <v>0.94233088049854818</v>
      </c>
      <c r="K2121" s="3">
        <v>620.36530000000005</v>
      </c>
      <c r="L2121" s="3">
        <v>604.64755000000002</v>
      </c>
      <c r="M2121" s="4">
        <f t="shared" si="135"/>
        <v>-2.5336281703699504E-2</v>
      </c>
    </row>
    <row r="2122" spans="1:13" x14ac:dyDescent="0.15">
      <c r="A2122" s="1" t="s">
        <v>265</v>
      </c>
      <c r="B2122" s="1" t="s">
        <v>65</v>
      </c>
      <c r="C2122" s="3">
        <v>0</v>
      </c>
      <c r="D2122" s="3">
        <v>0</v>
      </c>
      <c r="E2122" s="4" t="str">
        <f t="shared" si="132"/>
        <v/>
      </c>
      <c r="F2122" s="3">
        <v>0</v>
      </c>
      <c r="G2122" s="3">
        <v>0</v>
      </c>
      <c r="H2122" s="4" t="str">
        <f t="shared" si="133"/>
        <v/>
      </c>
      <c r="I2122" s="3">
        <v>0</v>
      </c>
      <c r="J2122" s="4" t="str">
        <f t="shared" si="134"/>
        <v/>
      </c>
      <c r="K2122" s="3">
        <v>0</v>
      </c>
      <c r="L2122" s="3">
        <v>0</v>
      </c>
      <c r="M2122" s="4" t="str">
        <f t="shared" si="135"/>
        <v/>
      </c>
    </row>
    <row r="2123" spans="1:13" x14ac:dyDescent="0.15">
      <c r="A2123" s="1" t="s">
        <v>265</v>
      </c>
      <c r="B2123" s="1" t="s">
        <v>63</v>
      </c>
      <c r="C2123" s="3">
        <v>0</v>
      </c>
      <c r="D2123" s="3">
        <v>0</v>
      </c>
      <c r="E2123" s="4" t="str">
        <f t="shared" si="132"/>
        <v/>
      </c>
      <c r="F2123" s="3">
        <v>153.684</v>
      </c>
      <c r="G2123" s="3">
        <v>371.46634999999998</v>
      </c>
      <c r="H2123" s="4">
        <f t="shared" si="133"/>
        <v>1.4170788761354465</v>
      </c>
      <c r="I2123" s="3">
        <v>229.38980000000001</v>
      </c>
      <c r="J2123" s="4">
        <f t="shared" si="134"/>
        <v>0.61936733891393581</v>
      </c>
      <c r="K2123" s="3">
        <v>184.42140000000001</v>
      </c>
      <c r="L2123" s="3">
        <v>757.01215000000002</v>
      </c>
      <c r="M2123" s="4">
        <f t="shared" si="135"/>
        <v>3.1047955931361546</v>
      </c>
    </row>
    <row r="2124" spans="1:13" x14ac:dyDescent="0.15">
      <c r="A2124" s="1" t="s">
        <v>265</v>
      </c>
      <c r="B2124" s="1" t="s">
        <v>19</v>
      </c>
      <c r="C2124" s="3">
        <v>1.72018</v>
      </c>
      <c r="D2124" s="3">
        <v>0</v>
      </c>
      <c r="E2124" s="4">
        <f t="shared" si="132"/>
        <v>-1</v>
      </c>
      <c r="F2124" s="3">
        <v>518.42472999999995</v>
      </c>
      <c r="G2124" s="3">
        <v>587.03206999999998</v>
      </c>
      <c r="H2124" s="4">
        <f t="shared" si="133"/>
        <v>0.13233809274491981</v>
      </c>
      <c r="I2124" s="3">
        <v>264.38767000000001</v>
      </c>
      <c r="J2124" s="4">
        <f t="shared" si="134"/>
        <v>1.2203458655995565</v>
      </c>
      <c r="K2124" s="3">
        <v>2371.4478199999999</v>
      </c>
      <c r="L2124" s="3">
        <v>1699.57734</v>
      </c>
      <c r="M2124" s="4">
        <f t="shared" si="135"/>
        <v>-0.28331657746532235</v>
      </c>
    </row>
    <row r="2125" spans="1:13" x14ac:dyDescent="0.15">
      <c r="A2125" s="1" t="s">
        <v>265</v>
      </c>
      <c r="B2125" s="1" t="s">
        <v>71</v>
      </c>
      <c r="C2125" s="3">
        <v>0</v>
      </c>
      <c r="D2125" s="3">
        <v>0</v>
      </c>
      <c r="E2125" s="4" t="str">
        <f t="shared" si="132"/>
        <v/>
      </c>
      <c r="F2125" s="3">
        <v>39.076000000000001</v>
      </c>
      <c r="G2125" s="3">
        <v>32.994999999999997</v>
      </c>
      <c r="H2125" s="4">
        <f t="shared" si="133"/>
        <v>-0.15561981779097156</v>
      </c>
      <c r="I2125" s="3">
        <v>10.656000000000001</v>
      </c>
      <c r="J2125" s="4">
        <f t="shared" si="134"/>
        <v>2.0963776276276271</v>
      </c>
      <c r="K2125" s="3">
        <v>60.701000000000001</v>
      </c>
      <c r="L2125" s="3">
        <v>60.871000000000002</v>
      </c>
      <c r="M2125" s="4">
        <f t="shared" si="135"/>
        <v>2.8006128399862273E-3</v>
      </c>
    </row>
    <row r="2126" spans="1:13" x14ac:dyDescent="0.15">
      <c r="A2126" s="1" t="s">
        <v>265</v>
      </c>
      <c r="B2126" s="1" t="s">
        <v>18</v>
      </c>
      <c r="C2126" s="3">
        <v>0</v>
      </c>
      <c r="D2126" s="3">
        <v>0</v>
      </c>
      <c r="E2126" s="4" t="str">
        <f t="shared" si="132"/>
        <v/>
      </c>
      <c r="F2126" s="3">
        <v>0</v>
      </c>
      <c r="G2126" s="3">
        <v>480.495</v>
      </c>
      <c r="H2126" s="4" t="str">
        <f t="shared" si="133"/>
        <v/>
      </c>
      <c r="I2126" s="3">
        <v>398.82065999999998</v>
      </c>
      <c r="J2126" s="4">
        <f t="shared" si="134"/>
        <v>0.20478964153963353</v>
      </c>
      <c r="K2126" s="3">
        <v>377.12097</v>
      </c>
      <c r="L2126" s="3">
        <v>891.91165999999998</v>
      </c>
      <c r="M2126" s="4">
        <f t="shared" si="135"/>
        <v>1.3650545340928666</v>
      </c>
    </row>
    <row r="2127" spans="1:13" x14ac:dyDescent="0.15">
      <c r="A2127" s="1" t="s">
        <v>265</v>
      </c>
      <c r="B2127" s="1" t="s">
        <v>61</v>
      </c>
      <c r="C2127" s="3">
        <v>0</v>
      </c>
      <c r="D2127" s="3">
        <v>0</v>
      </c>
      <c r="E2127" s="4" t="str">
        <f t="shared" si="132"/>
        <v/>
      </c>
      <c r="F2127" s="3">
        <v>6.43262</v>
      </c>
      <c r="G2127" s="3">
        <v>72.780320000000003</v>
      </c>
      <c r="H2127" s="4">
        <f t="shared" si="133"/>
        <v>10.31425764307545</v>
      </c>
      <c r="I2127" s="3">
        <v>37.784260000000003</v>
      </c>
      <c r="J2127" s="4">
        <f t="shared" si="134"/>
        <v>0.92620736782988455</v>
      </c>
      <c r="K2127" s="3">
        <v>17.812819999999999</v>
      </c>
      <c r="L2127" s="3">
        <v>177.22565</v>
      </c>
      <c r="M2127" s="4">
        <f t="shared" si="135"/>
        <v>8.9493314365720877</v>
      </c>
    </row>
    <row r="2128" spans="1:13" x14ac:dyDescent="0.15">
      <c r="A2128" s="1" t="s">
        <v>265</v>
      </c>
      <c r="B2128" s="1" t="s">
        <v>32</v>
      </c>
      <c r="C2128" s="3">
        <v>0</v>
      </c>
      <c r="D2128" s="3">
        <v>0</v>
      </c>
      <c r="E2128" s="4" t="str">
        <f t="shared" si="132"/>
        <v/>
      </c>
      <c r="F2128" s="3">
        <v>36.763260000000002</v>
      </c>
      <c r="G2128" s="3">
        <v>10.933960000000001</v>
      </c>
      <c r="H2128" s="4">
        <f t="shared" si="133"/>
        <v>-0.7025845912468045</v>
      </c>
      <c r="I2128" s="3">
        <v>1.43971</v>
      </c>
      <c r="J2128" s="4">
        <f t="shared" si="134"/>
        <v>6.5945572372213848</v>
      </c>
      <c r="K2128" s="3">
        <v>40.9373</v>
      </c>
      <c r="L2128" s="3">
        <v>14.081670000000001</v>
      </c>
      <c r="M2128" s="4">
        <f t="shared" si="135"/>
        <v>-0.65601859428931553</v>
      </c>
    </row>
    <row r="2129" spans="1:13" x14ac:dyDescent="0.15">
      <c r="A2129" s="1" t="s">
        <v>265</v>
      </c>
      <c r="B2129" s="1" t="s">
        <v>60</v>
      </c>
      <c r="C2129" s="3">
        <v>0</v>
      </c>
      <c r="D2129" s="3">
        <v>0</v>
      </c>
      <c r="E2129" s="4" t="str">
        <f t="shared" si="132"/>
        <v/>
      </c>
      <c r="F2129" s="3">
        <v>0</v>
      </c>
      <c r="G2129" s="3">
        <v>0</v>
      </c>
      <c r="H2129" s="4" t="str">
        <f t="shared" si="133"/>
        <v/>
      </c>
      <c r="I2129" s="3">
        <v>0</v>
      </c>
      <c r="J2129" s="4" t="str">
        <f t="shared" si="134"/>
        <v/>
      </c>
      <c r="K2129" s="3">
        <v>0</v>
      </c>
      <c r="L2129" s="3">
        <v>0</v>
      </c>
      <c r="M2129" s="4" t="str">
        <f t="shared" si="135"/>
        <v/>
      </c>
    </row>
    <row r="2130" spans="1:13" x14ac:dyDescent="0.15">
      <c r="A2130" s="1" t="s">
        <v>265</v>
      </c>
      <c r="B2130" s="1" t="s">
        <v>15</v>
      </c>
      <c r="C2130" s="3">
        <v>0</v>
      </c>
      <c r="D2130" s="3">
        <v>0</v>
      </c>
      <c r="E2130" s="4" t="str">
        <f t="shared" si="132"/>
        <v/>
      </c>
      <c r="F2130" s="3">
        <v>10.36027</v>
      </c>
      <c r="G2130" s="3">
        <v>41.25</v>
      </c>
      <c r="H2130" s="4">
        <f t="shared" si="133"/>
        <v>2.9815564652272575</v>
      </c>
      <c r="I2130" s="3">
        <v>0</v>
      </c>
      <c r="J2130" s="4" t="str">
        <f t="shared" si="134"/>
        <v/>
      </c>
      <c r="K2130" s="3">
        <v>92.375360000000001</v>
      </c>
      <c r="L2130" s="3">
        <v>41.25</v>
      </c>
      <c r="M2130" s="4">
        <f t="shared" si="135"/>
        <v>-0.55345234919788133</v>
      </c>
    </row>
    <row r="2131" spans="1:13" x14ac:dyDescent="0.15">
      <c r="A2131" s="1" t="s">
        <v>265</v>
      </c>
      <c r="B2131" s="1" t="s">
        <v>14</v>
      </c>
      <c r="C2131" s="3">
        <v>213.80115000000001</v>
      </c>
      <c r="D2131" s="3">
        <v>107.76560000000001</v>
      </c>
      <c r="E2131" s="4">
        <f t="shared" si="132"/>
        <v>-0.49595406759972993</v>
      </c>
      <c r="F2131" s="3">
        <v>851.68687</v>
      </c>
      <c r="G2131" s="3">
        <v>1961.01423</v>
      </c>
      <c r="H2131" s="4">
        <f t="shared" si="133"/>
        <v>1.3025061194145215</v>
      </c>
      <c r="I2131" s="3">
        <v>1307.08221</v>
      </c>
      <c r="J2131" s="4">
        <f t="shared" si="134"/>
        <v>0.50029907453181544</v>
      </c>
      <c r="K2131" s="3">
        <v>2162.2565300000001</v>
      </c>
      <c r="L2131" s="3">
        <v>4483.6611700000003</v>
      </c>
      <c r="M2131" s="4">
        <f t="shared" si="135"/>
        <v>1.0736027884720967</v>
      </c>
    </row>
    <row r="2132" spans="1:13" x14ac:dyDescent="0.15">
      <c r="A2132" s="1" t="s">
        <v>265</v>
      </c>
      <c r="B2132" s="1" t="s">
        <v>13</v>
      </c>
      <c r="C2132" s="3">
        <v>0</v>
      </c>
      <c r="D2132" s="3">
        <v>0</v>
      </c>
      <c r="E2132" s="4" t="str">
        <f t="shared" si="132"/>
        <v/>
      </c>
      <c r="F2132" s="3">
        <v>1.4531099999999999</v>
      </c>
      <c r="G2132" s="3">
        <v>0</v>
      </c>
      <c r="H2132" s="4">
        <f t="shared" si="133"/>
        <v>-1</v>
      </c>
      <c r="I2132" s="3">
        <v>4.7481099999999996</v>
      </c>
      <c r="J2132" s="4">
        <f t="shared" si="134"/>
        <v>-1</v>
      </c>
      <c r="K2132" s="3">
        <v>339.12414999999999</v>
      </c>
      <c r="L2132" s="3">
        <v>4.7481099999999996</v>
      </c>
      <c r="M2132" s="4">
        <f t="shared" si="135"/>
        <v>-0.98599890335147178</v>
      </c>
    </row>
    <row r="2133" spans="1:13" x14ac:dyDescent="0.15">
      <c r="A2133" s="1" t="s">
        <v>265</v>
      </c>
      <c r="B2133" s="1" t="s">
        <v>56</v>
      </c>
      <c r="C2133" s="3">
        <v>0</v>
      </c>
      <c r="D2133" s="3">
        <v>0</v>
      </c>
      <c r="E2133" s="4" t="str">
        <f t="shared" si="132"/>
        <v/>
      </c>
      <c r="F2133" s="3">
        <v>0</v>
      </c>
      <c r="G2133" s="3">
        <v>0</v>
      </c>
      <c r="H2133" s="4" t="str">
        <f t="shared" si="133"/>
        <v/>
      </c>
      <c r="I2133" s="3">
        <v>0</v>
      </c>
      <c r="J2133" s="4" t="str">
        <f t="shared" si="134"/>
        <v/>
      </c>
      <c r="K2133" s="3">
        <v>0</v>
      </c>
      <c r="L2133" s="3">
        <v>121.40349999999999</v>
      </c>
      <c r="M2133" s="4" t="str">
        <f t="shared" si="135"/>
        <v/>
      </c>
    </row>
    <row r="2134" spans="1:13" x14ac:dyDescent="0.15">
      <c r="A2134" s="1" t="s">
        <v>265</v>
      </c>
      <c r="B2134" s="1" t="s">
        <v>12</v>
      </c>
      <c r="C2134" s="3">
        <v>344.66874000000001</v>
      </c>
      <c r="D2134" s="3">
        <v>0</v>
      </c>
      <c r="E2134" s="4">
        <f t="shared" si="132"/>
        <v>-1</v>
      </c>
      <c r="F2134" s="3">
        <v>32488.799350000001</v>
      </c>
      <c r="G2134" s="3">
        <v>10792.621220000001</v>
      </c>
      <c r="H2134" s="4">
        <f t="shared" si="133"/>
        <v>-0.66780486087738411</v>
      </c>
      <c r="I2134" s="3">
        <v>7576.89905</v>
      </c>
      <c r="J2134" s="4">
        <f t="shared" si="134"/>
        <v>0.42441137842532051</v>
      </c>
      <c r="K2134" s="3">
        <v>41276.938289999998</v>
      </c>
      <c r="L2134" s="3">
        <v>26207.705529999999</v>
      </c>
      <c r="M2134" s="4">
        <f t="shared" si="135"/>
        <v>-0.36507632068366769</v>
      </c>
    </row>
    <row r="2135" spans="1:13" x14ac:dyDescent="0.15">
      <c r="A2135" s="1" t="s">
        <v>265</v>
      </c>
      <c r="B2135" s="1" t="s">
        <v>11</v>
      </c>
      <c r="C2135" s="3">
        <v>212.72399999999999</v>
      </c>
      <c r="D2135" s="3">
        <v>0</v>
      </c>
      <c r="E2135" s="4">
        <f t="shared" si="132"/>
        <v>-1</v>
      </c>
      <c r="F2135" s="3">
        <v>2936.8870700000002</v>
      </c>
      <c r="G2135" s="3">
        <v>3738.5681199999999</v>
      </c>
      <c r="H2135" s="4">
        <f t="shared" si="133"/>
        <v>0.27296965490743208</v>
      </c>
      <c r="I2135" s="3">
        <v>3842.0295700000001</v>
      </c>
      <c r="J2135" s="4">
        <f t="shared" si="134"/>
        <v>-2.6928853126968577E-2</v>
      </c>
      <c r="K2135" s="3">
        <v>7597.1512199999997</v>
      </c>
      <c r="L2135" s="3">
        <v>10619.610720000001</v>
      </c>
      <c r="M2135" s="4">
        <f t="shared" si="135"/>
        <v>0.39784116604697539</v>
      </c>
    </row>
    <row r="2136" spans="1:13" x14ac:dyDescent="0.15">
      <c r="A2136" s="1" t="s">
        <v>265</v>
      </c>
      <c r="B2136" s="1" t="s">
        <v>30</v>
      </c>
      <c r="C2136" s="3">
        <v>0</v>
      </c>
      <c r="D2136" s="3">
        <v>0</v>
      </c>
      <c r="E2136" s="4" t="str">
        <f t="shared" si="132"/>
        <v/>
      </c>
      <c r="F2136" s="3">
        <v>0</v>
      </c>
      <c r="G2136" s="3">
        <v>0</v>
      </c>
      <c r="H2136" s="4" t="str">
        <f t="shared" si="133"/>
        <v/>
      </c>
      <c r="I2136" s="3">
        <v>0</v>
      </c>
      <c r="J2136" s="4" t="str">
        <f t="shared" si="134"/>
        <v/>
      </c>
      <c r="K2136" s="3">
        <v>25.209099999999999</v>
      </c>
      <c r="L2136" s="3">
        <v>0</v>
      </c>
      <c r="M2136" s="4">
        <f t="shared" si="135"/>
        <v>-1</v>
      </c>
    </row>
    <row r="2137" spans="1:13" x14ac:dyDescent="0.15">
      <c r="A2137" s="1" t="s">
        <v>265</v>
      </c>
      <c r="B2137" s="1" t="s">
        <v>10</v>
      </c>
      <c r="C2137" s="3">
        <v>0</v>
      </c>
      <c r="D2137" s="3">
        <v>0</v>
      </c>
      <c r="E2137" s="4" t="str">
        <f t="shared" si="132"/>
        <v/>
      </c>
      <c r="F2137" s="3">
        <v>290.28203999999999</v>
      </c>
      <c r="G2137" s="3">
        <v>378.73680999999999</v>
      </c>
      <c r="H2137" s="4">
        <f t="shared" si="133"/>
        <v>0.30472009222478946</v>
      </c>
      <c r="I2137" s="3">
        <v>457.55790000000002</v>
      </c>
      <c r="J2137" s="4">
        <f t="shared" si="134"/>
        <v>-0.17226473414621413</v>
      </c>
      <c r="K2137" s="3">
        <v>1199.5379</v>
      </c>
      <c r="L2137" s="3">
        <v>1677.3767800000001</v>
      </c>
      <c r="M2137" s="4">
        <f t="shared" si="135"/>
        <v>0.39835246556194681</v>
      </c>
    </row>
    <row r="2138" spans="1:13" x14ac:dyDescent="0.15">
      <c r="A2138" s="1" t="s">
        <v>265</v>
      </c>
      <c r="B2138" s="1" t="s">
        <v>28</v>
      </c>
      <c r="C2138" s="3">
        <v>0</v>
      </c>
      <c r="D2138" s="3">
        <v>0</v>
      </c>
      <c r="E2138" s="4" t="str">
        <f t="shared" si="132"/>
        <v/>
      </c>
      <c r="F2138" s="3">
        <v>65.182000000000002</v>
      </c>
      <c r="G2138" s="3">
        <v>54.09</v>
      </c>
      <c r="H2138" s="4">
        <f t="shared" si="133"/>
        <v>-0.17016967874566591</v>
      </c>
      <c r="I2138" s="3">
        <v>329.32199000000003</v>
      </c>
      <c r="J2138" s="4">
        <f t="shared" si="134"/>
        <v>-0.83575345211535979</v>
      </c>
      <c r="K2138" s="3">
        <v>130.66300000000001</v>
      </c>
      <c r="L2138" s="3">
        <v>711.51499000000001</v>
      </c>
      <c r="M2138" s="4">
        <f t="shared" si="135"/>
        <v>4.4454205857817435</v>
      </c>
    </row>
    <row r="2139" spans="1:13" x14ac:dyDescent="0.15">
      <c r="A2139" s="1" t="s">
        <v>265</v>
      </c>
      <c r="B2139" s="1" t="s">
        <v>9</v>
      </c>
      <c r="C2139" s="3">
        <v>0</v>
      </c>
      <c r="D2139" s="3">
        <v>0</v>
      </c>
      <c r="E2139" s="4" t="str">
        <f t="shared" si="132"/>
        <v/>
      </c>
      <c r="F2139" s="3">
        <v>0</v>
      </c>
      <c r="G2139" s="3">
        <v>0</v>
      </c>
      <c r="H2139" s="4" t="str">
        <f t="shared" si="133"/>
        <v/>
      </c>
      <c r="I2139" s="3">
        <v>0</v>
      </c>
      <c r="J2139" s="4" t="str">
        <f t="shared" si="134"/>
        <v/>
      </c>
      <c r="K2139" s="3">
        <v>3.359</v>
      </c>
      <c r="L2139" s="3">
        <v>0</v>
      </c>
      <c r="M2139" s="4">
        <f t="shared" si="135"/>
        <v>-1</v>
      </c>
    </row>
    <row r="2140" spans="1:13" x14ac:dyDescent="0.15">
      <c r="A2140" s="1" t="s">
        <v>265</v>
      </c>
      <c r="B2140" s="1" t="s">
        <v>27</v>
      </c>
      <c r="C2140" s="3">
        <v>0</v>
      </c>
      <c r="D2140" s="3">
        <v>0</v>
      </c>
      <c r="E2140" s="4" t="str">
        <f t="shared" si="132"/>
        <v/>
      </c>
      <c r="F2140" s="3">
        <v>116.11636</v>
      </c>
      <c r="G2140" s="3">
        <v>0</v>
      </c>
      <c r="H2140" s="4">
        <f t="shared" si="133"/>
        <v>-1</v>
      </c>
      <c r="I2140" s="3">
        <v>24.967199999999998</v>
      </c>
      <c r="J2140" s="4">
        <f t="shared" si="134"/>
        <v>-1</v>
      </c>
      <c r="K2140" s="3">
        <v>232.98443</v>
      </c>
      <c r="L2140" s="3">
        <v>36.52516</v>
      </c>
      <c r="M2140" s="4">
        <f t="shared" si="135"/>
        <v>-0.84322918059374186</v>
      </c>
    </row>
    <row r="2141" spans="1:13" x14ac:dyDescent="0.15">
      <c r="A2141" s="1" t="s">
        <v>265</v>
      </c>
      <c r="B2141" s="1" t="s">
        <v>8</v>
      </c>
      <c r="C2141" s="3">
        <v>33.23377</v>
      </c>
      <c r="D2141" s="3">
        <v>0</v>
      </c>
      <c r="E2141" s="4">
        <f t="shared" si="132"/>
        <v>-1</v>
      </c>
      <c r="F2141" s="3">
        <v>105.33722</v>
      </c>
      <c r="G2141" s="3">
        <v>655.71642999999995</v>
      </c>
      <c r="H2141" s="4">
        <f t="shared" si="133"/>
        <v>5.2249262891122426</v>
      </c>
      <c r="I2141" s="3">
        <v>316.19249000000002</v>
      </c>
      <c r="J2141" s="4">
        <f t="shared" si="134"/>
        <v>1.073788754438791</v>
      </c>
      <c r="K2141" s="3">
        <v>774.18938000000003</v>
      </c>
      <c r="L2141" s="3">
        <v>1250.26379</v>
      </c>
      <c r="M2141" s="4">
        <f t="shared" si="135"/>
        <v>0.61493275715045326</v>
      </c>
    </row>
    <row r="2142" spans="1:13" x14ac:dyDescent="0.15">
      <c r="A2142" s="1" t="s">
        <v>265</v>
      </c>
      <c r="B2142" s="1" t="s">
        <v>7</v>
      </c>
      <c r="C2142" s="3">
        <v>86.10866</v>
      </c>
      <c r="D2142" s="3">
        <v>0</v>
      </c>
      <c r="E2142" s="4">
        <f t="shared" si="132"/>
        <v>-1</v>
      </c>
      <c r="F2142" s="3">
        <v>540.93305999999995</v>
      </c>
      <c r="G2142" s="3">
        <v>757.38139000000001</v>
      </c>
      <c r="H2142" s="4">
        <f t="shared" si="133"/>
        <v>0.40013884527597576</v>
      </c>
      <c r="I2142" s="3">
        <v>656.04468999999995</v>
      </c>
      <c r="J2142" s="4">
        <f t="shared" si="134"/>
        <v>0.15446615382253914</v>
      </c>
      <c r="K2142" s="3">
        <v>1135.6125199999999</v>
      </c>
      <c r="L2142" s="3">
        <v>2012.0585699999999</v>
      </c>
      <c r="M2142" s="4">
        <f t="shared" si="135"/>
        <v>0.77178265875406171</v>
      </c>
    </row>
    <row r="2143" spans="1:13" x14ac:dyDescent="0.15">
      <c r="A2143" s="1" t="s">
        <v>265</v>
      </c>
      <c r="B2143" s="1" t="s">
        <v>26</v>
      </c>
      <c r="C2143" s="3">
        <v>0</v>
      </c>
      <c r="D2143" s="3">
        <v>0</v>
      </c>
      <c r="E2143" s="4" t="str">
        <f t="shared" si="132"/>
        <v/>
      </c>
      <c r="F2143" s="3">
        <v>0</v>
      </c>
      <c r="G2143" s="3">
        <v>0</v>
      </c>
      <c r="H2143" s="4" t="str">
        <f t="shared" si="133"/>
        <v/>
      </c>
      <c r="I2143" s="3">
        <v>0</v>
      </c>
      <c r="J2143" s="4" t="str">
        <f t="shared" si="134"/>
        <v/>
      </c>
      <c r="K2143" s="3">
        <v>0</v>
      </c>
      <c r="L2143" s="3">
        <v>0</v>
      </c>
      <c r="M2143" s="4" t="str">
        <f t="shared" si="135"/>
        <v/>
      </c>
    </row>
    <row r="2144" spans="1:13" x14ac:dyDescent="0.15">
      <c r="A2144" s="1" t="s">
        <v>265</v>
      </c>
      <c r="B2144" s="1" t="s">
        <v>25</v>
      </c>
      <c r="C2144" s="3">
        <v>0</v>
      </c>
      <c r="D2144" s="3">
        <v>0</v>
      </c>
      <c r="E2144" s="4" t="str">
        <f t="shared" si="132"/>
        <v/>
      </c>
      <c r="F2144" s="3">
        <v>0</v>
      </c>
      <c r="G2144" s="3">
        <v>56.31</v>
      </c>
      <c r="H2144" s="4" t="str">
        <f t="shared" si="133"/>
        <v/>
      </c>
      <c r="I2144" s="3">
        <v>50.768000000000001</v>
      </c>
      <c r="J2144" s="4">
        <f t="shared" si="134"/>
        <v>0.10916325244248348</v>
      </c>
      <c r="K2144" s="3">
        <v>0</v>
      </c>
      <c r="L2144" s="3">
        <v>107.078</v>
      </c>
      <c r="M2144" s="4" t="str">
        <f t="shared" si="135"/>
        <v/>
      </c>
    </row>
    <row r="2145" spans="1:13" x14ac:dyDescent="0.15">
      <c r="A2145" s="1" t="s">
        <v>265</v>
      </c>
      <c r="B2145" s="1" t="s">
        <v>53</v>
      </c>
      <c r="C2145" s="3">
        <v>0</v>
      </c>
      <c r="D2145" s="3">
        <v>0</v>
      </c>
      <c r="E2145" s="4" t="str">
        <f t="shared" si="132"/>
        <v/>
      </c>
      <c r="F2145" s="3">
        <v>117.09753000000001</v>
      </c>
      <c r="G2145" s="3">
        <v>772.50460999999996</v>
      </c>
      <c r="H2145" s="4">
        <f t="shared" si="133"/>
        <v>5.5971042258534398</v>
      </c>
      <c r="I2145" s="3">
        <v>19.998799999999999</v>
      </c>
      <c r="J2145" s="4">
        <f t="shared" si="134"/>
        <v>37.627548152889176</v>
      </c>
      <c r="K2145" s="3">
        <v>532.55556000000001</v>
      </c>
      <c r="L2145" s="3">
        <v>839.19671000000005</v>
      </c>
      <c r="M2145" s="4">
        <f t="shared" si="135"/>
        <v>0.57579184789658377</v>
      </c>
    </row>
    <row r="2146" spans="1:13" x14ac:dyDescent="0.15">
      <c r="A2146" s="1" t="s">
        <v>265</v>
      </c>
      <c r="B2146" s="1" t="s">
        <v>6</v>
      </c>
      <c r="C2146" s="3">
        <v>0</v>
      </c>
      <c r="D2146" s="3">
        <v>0</v>
      </c>
      <c r="E2146" s="4" t="str">
        <f t="shared" si="132"/>
        <v/>
      </c>
      <c r="F2146" s="3">
        <v>120.9</v>
      </c>
      <c r="G2146" s="3">
        <v>33.520000000000003</v>
      </c>
      <c r="H2146" s="4">
        <f t="shared" si="133"/>
        <v>-0.72274607113316791</v>
      </c>
      <c r="I2146" s="3">
        <v>406.24220000000003</v>
      </c>
      <c r="J2146" s="4">
        <f t="shared" si="134"/>
        <v>-0.91748764653204418</v>
      </c>
      <c r="K2146" s="3">
        <v>1698.5198499999999</v>
      </c>
      <c r="L2146" s="3">
        <v>507.86380000000003</v>
      </c>
      <c r="M2146" s="4">
        <f t="shared" si="135"/>
        <v>-0.70099625270790922</v>
      </c>
    </row>
    <row r="2147" spans="1:13" x14ac:dyDescent="0.15">
      <c r="A2147" s="1" t="s">
        <v>265</v>
      </c>
      <c r="B2147" s="1" t="s">
        <v>51</v>
      </c>
      <c r="C2147" s="3">
        <v>0</v>
      </c>
      <c r="D2147" s="3">
        <v>0</v>
      </c>
      <c r="E2147" s="4" t="str">
        <f t="shared" si="132"/>
        <v/>
      </c>
      <c r="F2147" s="3">
        <v>0</v>
      </c>
      <c r="G2147" s="3">
        <v>6.4752000000000001</v>
      </c>
      <c r="H2147" s="4" t="str">
        <f t="shared" si="133"/>
        <v/>
      </c>
      <c r="I2147" s="3">
        <v>0</v>
      </c>
      <c r="J2147" s="4" t="str">
        <f t="shared" si="134"/>
        <v/>
      </c>
      <c r="K2147" s="3">
        <v>0</v>
      </c>
      <c r="L2147" s="3">
        <v>6.4752000000000001</v>
      </c>
      <c r="M2147" s="4" t="str">
        <f t="shared" si="135"/>
        <v/>
      </c>
    </row>
    <row r="2148" spans="1:13" x14ac:dyDescent="0.15">
      <c r="A2148" s="1" t="s">
        <v>265</v>
      </c>
      <c r="B2148" s="1" t="s">
        <v>50</v>
      </c>
      <c r="C2148" s="3">
        <v>0</v>
      </c>
      <c r="D2148" s="3">
        <v>0</v>
      </c>
      <c r="E2148" s="4" t="str">
        <f t="shared" si="132"/>
        <v/>
      </c>
      <c r="F2148" s="3">
        <v>0</v>
      </c>
      <c r="G2148" s="3">
        <v>0</v>
      </c>
      <c r="H2148" s="4" t="str">
        <f t="shared" si="133"/>
        <v/>
      </c>
      <c r="I2148" s="3">
        <v>0</v>
      </c>
      <c r="J2148" s="4" t="str">
        <f t="shared" si="134"/>
        <v/>
      </c>
      <c r="K2148" s="3">
        <v>364.19726000000003</v>
      </c>
      <c r="L2148" s="3">
        <v>7.0832899999999999</v>
      </c>
      <c r="M2148" s="4">
        <f t="shared" si="135"/>
        <v>-0.98055095197586051</v>
      </c>
    </row>
    <row r="2149" spans="1:13" x14ac:dyDescent="0.15">
      <c r="A2149" s="1" t="s">
        <v>265</v>
      </c>
      <c r="B2149" s="1" t="s">
        <v>49</v>
      </c>
      <c r="C2149" s="3">
        <v>0</v>
      </c>
      <c r="D2149" s="3">
        <v>0</v>
      </c>
      <c r="E2149" s="4" t="str">
        <f t="shared" si="132"/>
        <v/>
      </c>
      <c r="F2149" s="3">
        <v>0</v>
      </c>
      <c r="G2149" s="3">
        <v>50.791409999999999</v>
      </c>
      <c r="H2149" s="4" t="str">
        <f t="shared" si="133"/>
        <v/>
      </c>
      <c r="I2149" s="3">
        <v>0</v>
      </c>
      <c r="J2149" s="4" t="str">
        <f t="shared" si="134"/>
        <v/>
      </c>
      <c r="K2149" s="3">
        <v>0</v>
      </c>
      <c r="L2149" s="3">
        <v>50.791409999999999</v>
      </c>
      <c r="M2149" s="4" t="str">
        <f t="shared" si="135"/>
        <v/>
      </c>
    </row>
    <row r="2150" spans="1:13" x14ac:dyDescent="0.15">
      <c r="A2150" s="1" t="s">
        <v>265</v>
      </c>
      <c r="B2150" s="1" t="s">
        <v>48</v>
      </c>
      <c r="C2150" s="3">
        <v>0</v>
      </c>
      <c r="D2150" s="3">
        <v>0</v>
      </c>
      <c r="E2150" s="4" t="str">
        <f t="shared" si="132"/>
        <v/>
      </c>
      <c r="F2150" s="3">
        <v>3.1090900000000001</v>
      </c>
      <c r="G2150" s="3">
        <v>25.024999999999999</v>
      </c>
      <c r="H2150" s="4">
        <f t="shared" si="133"/>
        <v>7.0489789616897536</v>
      </c>
      <c r="I2150" s="3">
        <v>5.5320200000000002</v>
      </c>
      <c r="J2150" s="4">
        <f t="shared" si="134"/>
        <v>3.5236640503830428</v>
      </c>
      <c r="K2150" s="3">
        <v>20.332059999999998</v>
      </c>
      <c r="L2150" s="3">
        <v>30.557020000000001</v>
      </c>
      <c r="M2150" s="4">
        <f t="shared" si="135"/>
        <v>0.50289837822630878</v>
      </c>
    </row>
    <row r="2151" spans="1:13" x14ac:dyDescent="0.15">
      <c r="A2151" s="1" t="s">
        <v>265</v>
      </c>
      <c r="B2151" s="1" t="s">
        <v>5</v>
      </c>
      <c r="C2151" s="3">
        <v>6.6595599999999999</v>
      </c>
      <c r="D2151" s="3">
        <v>0</v>
      </c>
      <c r="E2151" s="4">
        <f t="shared" si="132"/>
        <v>-1</v>
      </c>
      <c r="F2151" s="3">
        <v>166.48652999999999</v>
      </c>
      <c r="G2151" s="3">
        <v>84.709329999999994</v>
      </c>
      <c r="H2151" s="4">
        <f t="shared" si="133"/>
        <v>-0.49119409239894662</v>
      </c>
      <c r="I2151" s="3">
        <v>32.836269999999999</v>
      </c>
      <c r="J2151" s="4">
        <f t="shared" si="134"/>
        <v>1.5797488569804061</v>
      </c>
      <c r="K2151" s="3">
        <v>352.53566000000001</v>
      </c>
      <c r="L2151" s="3">
        <v>165.72980000000001</v>
      </c>
      <c r="M2151" s="4">
        <f t="shared" si="135"/>
        <v>-0.52989209658960457</v>
      </c>
    </row>
    <row r="2152" spans="1:13" x14ac:dyDescent="0.15">
      <c r="A2152" s="1" t="s">
        <v>265</v>
      </c>
      <c r="B2152" s="1" t="s">
        <v>4</v>
      </c>
      <c r="C2152" s="3">
        <v>0</v>
      </c>
      <c r="D2152" s="3">
        <v>0</v>
      </c>
      <c r="E2152" s="4" t="str">
        <f t="shared" si="132"/>
        <v/>
      </c>
      <c r="F2152" s="3">
        <v>198.59</v>
      </c>
      <c r="G2152" s="3">
        <v>0</v>
      </c>
      <c r="H2152" s="4">
        <f t="shared" si="133"/>
        <v>-1</v>
      </c>
      <c r="I2152" s="3">
        <v>49.500489999999999</v>
      </c>
      <c r="J2152" s="4">
        <f t="shared" si="134"/>
        <v>-1</v>
      </c>
      <c r="K2152" s="3">
        <v>432.94313</v>
      </c>
      <c r="L2152" s="3">
        <v>115.22427999999999</v>
      </c>
      <c r="M2152" s="4">
        <f t="shared" si="135"/>
        <v>-0.73385816284924077</v>
      </c>
    </row>
    <row r="2153" spans="1:13" x14ac:dyDescent="0.15">
      <c r="A2153" s="1" t="s">
        <v>265</v>
      </c>
      <c r="B2153" s="1" t="s">
        <v>44</v>
      </c>
      <c r="C2153" s="3">
        <v>0</v>
      </c>
      <c r="D2153" s="3">
        <v>0</v>
      </c>
      <c r="E2153" s="4" t="str">
        <f t="shared" si="132"/>
        <v/>
      </c>
      <c r="F2153" s="3">
        <v>0</v>
      </c>
      <c r="G2153" s="3">
        <v>23.052</v>
      </c>
      <c r="H2153" s="4" t="str">
        <f t="shared" si="133"/>
        <v/>
      </c>
      <c r="I2153" s="3">
        <v>0</v>
      </c>
      <c r="J2153" s="4" t="str">
        <f t="shared" si="134"/>
        <v/>
      </c>
      <c r="K2153" s="3">
        <v>0</v>
      </c>
      <c r="L2153" s="3">
        <v>23.052</v>
      </c>
      <c r="M2153" s="4" t="str">
        <f t="shared" si="135"/>
        <v/>
      </c>
    </row>
    <row r="2154" spans="1:13" x14ac:dyDescent="0.15">
      <c r="A2154" s="1" t="s">
        <v>265</v>
      </c>
      <c r="B2154" s="1" t="s">
        <v>3</v>
      </c>
      <c r="C2154" s="3">
        <v>0.40709000000000001</v>
      </c>
      <c r="D2154" s="3">
        <v>0</v>
      </c>
      <c r="E2154" s="4">
        <f t="shared" si="132"/>
        <v>-1</v>
      </c>
      <c r="F2154" s="3">
        <v>352.15631000000002</v>
      </c>
      <c r="G2154" s="3">
        <v>232.12738999999999</v>
      </c>
      <c r="H2154" s="4">
        <f t="shared" si="133"/>
        <v>-0.3408398957837786</v>
      </c>
      <c r="I2154" s="3">
        <v>143.12527</v>
      </c>
      <c r="J2154" s="4">
        <f t="shared" si="134"/>
        <v>0.62184770026984038</v>
      </c>
      <c r="K2154" s="3">
        <v>1714.67155</v>
      </c>
      <c r="L2154" s="3">
        <v>543.91886999999997</v>
      </c>
      <c r="M2154" s="4">
        <f t="shared" si="135"/>
        <v>-0.68278538825701052</v>
      </c>
    </row>
    <row r="2155" spans="1:13" x14ac:dyDescent="0.15">
      <c r="A2155" s="1" t="s">
        <v>265</v>
      </c>
      <c r="B2155" s="1" t="s">
        <v>42</v>
      </c>
      <c r="C2155" s="3">
        <v>0</v>
      </c>
      <c r="D2155" s="3">
        <v>0</v>
      </c>
      <c r="E2155" s="4" t="str">
        <f t="shared" si="132"/>
        <v/>
      </c>
      <c r="F2155" s="3">
        <v>0</v>
      </c>
      <c r="G2155" s="3">
        <v>0</v>
      </c>
      <c r="H2155" s="4" t="str">
        <f t="shared" si="133"/>
        <v/>
      </c>
      <c r="I2155" s="3">
        <v>11.914400000000001</v>
      </c>
      <c r="J2155" s="4">
        <f t="shared" si="134"/>
        <v>-1</v>
      </c>
      <c r="K2155" s="3">
        <v>0</v>
      </c>
      <c r="L2155" s="3">
        <v>11.914400000000001</v>
      </c>
      <c r="M2155" s="4" t="str">
        <f t="shared" si="135"/>
        <v/>
      </c>
    </row>
    <row r="2156" spans="1:13" x14ac:dyDescent="0.15">
      <c r="A2156" s="1" t="s">
        <v>265</v>
      </c>
      <c r="B2156" s="1" t="s">
        <v>24</v>
      </c>
      <c r="C2156" s="3">
        <v>0</v>
      </c>
      <c r="D2156" s="3">
        <v>0</v>
      </c>
      <c r="E2156" s="4" t="str">
        <f t="shared" si="132"/>
        <v/>
      </c>
      <c r="F2156" s="3">
        <v>0</v>
      </c>
      <c r="G2156" s="3">
        <v>0</v>
      </c>
      <c r="H2156" s="4" t="str">
        <f t="shared" si="133"/>
        <v/>
      </c>
      <c r="I2156" s="3">
        <v>24.074999999999999</v>
      </c>
      <c r="J2156" s="4">
        <f t="shared" si="134"/>
        <v>-1</v>
      </c>
      <c r="K2156" s="3">
        <v>31.08</v>
      </c>
      <c r="L2156" s="3">
        <v>24.074999999999999</v>
      </c>
      <c r="M2156" s="4">
        <f t="shared" si="135"/>
        <v>-0.22538610038610041</v>
      </c>
    </row>
    <row r="2157" spans="1:13" x14ac:dyDescent="0.15">
      <c r="A2157" s="1" t="s">
        <v>265</v>
      </c>
      <c r="B2157" s="1" t="s">
        <v>2</v>
      </c>
      <c r="C2157" s="3">
        <v>0</v>
      </c>
      <c r="D2157" s="3">
        <v>0</v>
      </c>
      <c r="E2157" s="4" t="str">
        <f t="shared" si="132"/>
        <v/>
      </c>
      <c r="F2157" s="3">
        <v>0</v>
      </c>
      <c r="G2157" s="3">
        <v>19.274999999999999</v>
      </c>
      <c r="H2157" s="4" t="str">
        <f t="shared" si="133"/>
        <v/>
      </c>
      <c r="I2157" s="3">
        <v>0</v>
      </c>
      <c r="J2157" s="4" t="str">
        <f t="shared" si="134"/>
        <v/>
      </c>
      <c r="K2157" s="3">
        <v>0</v>
      </c>
      <c r="L2157" s="3">
        <v>19.274999999999999</v>
      </c>
      <c r="M2157" s="4" t="str">
        <f t="shared" si="135"/>
        <v/>
      </c>
    </row>
    <row r="2158" spans="1:13" x14ac:dyDescent="0.15">
      <c r="A2158" s="1" t="s">
        <v>265</v>
      </c>
      <c r="B2158" s="1" t="s">
        <v>41</v>
      </c>
      <c r="C2158" s="3">
        <v>0</v>
      </c>
      <c r="D2158" s="3">
        <v>0</v>
      </c>
      <c r="E2158" s="4" t="str">
        <f t="shared" si="132"/>
        <v/>
      </c>
      <c r="F2158" s="3">
        <v>0</v>
      </c>
      <c r="G2158" s="3">
        <v>14.448</v>
      </c>
      <c r="H2158" s="4" t="str">
        <f t="shared" si="133"/>
        <v/>
      </c>
      <c r="I2158" s="3">
        <v>0</v>
      </c>
      <c r="J2158" s="4" t="str">
        <f t="shared" si="134"/>
        <v/>
      </c>
      <c r="K2158" s="3">
        <v>0</v>
      </c>
      <c r="L2158" s="3">
        <v>14.448</v>
      </c>
      <c r="M2158" s="4" t="str">
        <f t="shared" si="135"/>
        <v/>
      </c>
    </row>
    <row r="2159" spans="1:13" x14ac:dyDescent="0.15">
      <c r="A2159" s="2" t="s">
        <v>265</v>
      </c>
      <c r="B2159" s="2" t="s">
        <v>0</v>
      </c>
      <c r="C2159" s="6">
        <v>911.12315000000001</v>
      </c>
      <c r="D2159" s="6">
        <v>107.76560000000001</v>
      </c>
      <c r="E2159" s="5">
        <f t="shared" si="132"/>
        <v>-0.88172224577983771</v>
      </c>
      <c r="F2159" s="6">
        <v>40896.207390000003</v>
      </c>
      <c r="G2159" s="6">
        <v>24085.991249999999</v>
      </c>
      <c r="H2159" s="5">
        <f t="shared" si="133"/>
        <v>-0.41104584539324451</v>
      </c>
      <c r="I2159" s="6">
        <v>20192.36263</v>
      </c>
      <c r="J2159" s="5">
        <f t="shared" si="134"/>
        <v>0.1928267975048743</v>
      </c>
      <c r="K2159" s="6">
        <v>69194.493600000002</v>
      </c>
      <c r="L2159" s="6">
        <v>61548.670010000002</v>
      </c>
      <c r="M2159" s="5">
        <f t="shared" si="135"/>
        <v>-0.11049757274327388</v>
      </c>
    </row>
    <row r="2160" spans="1:13" x14ac:dyDescent="0.15">
      <c r="A2160" s="1" t="s">
        <v>264</v>
      </c>
      <c r="B2160" s="1" t="s">
        <v>20</v>
      </c>
      <c r="C2160" s="3">
        <v>0</v>
      </c>
      <c r="D2160" s="3">
        <v>0</v>
      </c>
      <c r="E2160" s="4" t="str">
        <f t="shared" si="132"/>
        <v/>
      </c>
      <c r="F2160" s="3">
        <v>0</v>
      </c>
      <c r="G2160" s="3">
        <v>0</v>
      </c>
      <c r="H2160" s="4" t="str">
        <f t="shared" si="133"/>
        <v/>
      </c>
      <c r="I2160" s="3">
        <v>0</v>
      </c>
      <c r="J2160" s="4" t="str">
        <f t="shared" si="134"/>
        <v/>
      </c>
      <c r="K2160" s="3">
        <v>0</v>
      </c>
      <c r="L2160" s="3">
        <v>0</v>
      </c>
      <c r="M2160" s="4" t="str">
        <f t="shared" si="135"/>
        <v/>
      </c>
    </row>
    <row r="2161" spans="1:13" x14ac:dyDescent="0.15">
      <c r="A2161" s="1" t="s">
        <v>264</v>
      </c>
      <c r="B2161" s="1" t="s">
        <v>61</v>
      </c>
      <c r="C2161" s="3">
        <v>0</v>
      </c>
      <c r="D2161" s="3">
        <v>0</v>
      </c>
      <c r="E2161" s="4" t="str">
        <f t="shared" si="132"/>
        <v/>
      </c>
      <c r="F2161" s="3">
        <v>40.989719999999998</v>
      </c>
      <c r="G2161" s="3">
        <v>0</v>
      </c>
      <c r="H2161" s="4">
        <f t="shared" si="133"/>
        <v>-1</v>
      </c>
      <c r="I2161" s="3">
        <v>12.371259999999999</v>
      </c>
      <c r="J2161" s="4">
        <f t="shared" si="134"/>
        <v>-1</v>
      </c>
      <c r="K2161" s="3">
        <v>40.989719999999998</v>
      </c>
      <c r="L2161" s="3">
        <v>17.07385</v>
      </c>
      <c r="M2161" s="4">
        <f t="shared" si="135"/>
        <v>-0.58346019440972019</v>
      </c>
    </row>
    <row r="2162" spans="1:13" x14ac:dyDescent="0.15">
      <c r="A2162" s="1" t="s">
        <v>264</v>
      </c>
      <c r="B2162" s="1" t="s">
        <v>14</v>
      </c>
      <c r="C2162" s="3">
        <v>0</v>
      </c>
      <c r="D2162" s="3">
        <v>0</v>
      </c>
      <c r="E2162" s="4" t="str">
        <f t="shared" si="132"/>
        <v/>
      </c>
      <c r="F2162" s="3">
        <v>0</v>
      </c>
      <c r="G2162" s="3">
        <v>0</v>
      </c>
      <c r="H2162" s="4" t="str">
        <f t="shared" si="133"/>
        <v/>
      </c>
      <c r="I2162" s="3">
        <v>2020</v>
      </c>
      <c r="J2162" s="4">
        <f t="shared" si="134"/>
        <v>-1</v>
      </c>
      <c r="K2162" s="3">
        <v>0</v>
      </c>
      <c r="L2162" s="3">
        <v>2020</v>
      </c>
      <c r="M2162" s="4" t="str">
        <f t="shared" si="135"/>
        <v/>
      </c>
    </row>
    <row r="2163" spans="1:13" x14ac:dyDescent="0.15">
      <c r="A2163" s="1" t="s">
        <v>264</v>
      </c>
      <c r="B2163" s="1" t="s">
        <v>12</v>
      </c>
      <c r="C2163" s="3">
        <v>0</v>
      </c>
      <c r="D2163" s="3">
        <v>0</v>
      </c>
      <c r="E2163" s="4" t="str">
        <f t="shared" si="132"/>
        <v/>
      </c>
      <c r="F2163" s="3">
        <v>5.2633799999999997</v>
      </c>
      <c r="G2163" s="3">
        <v>8.9934999999999992</v>
      </c>
      <c r="H2163" s="4">
        <f t="shared" si="133"/>
        <v>0.70869289315990858</v>
      </c>
      <c r="I2163" s="3">
        <v>2607.6195200000002</v>
      </c>
      <c r="J2163" s="4">
        <f t="shared" si="134"/>
        <v>-0.99655106892281586</v>
      </c>
      <c r="K2163" s="3">
        <v>11.692920000000001</v>
      </c>
      <c r="L2163" s="3">
        <v>2654.43685</v>
      </c>
      <c r="M2163" s="4">
        <f t="shared" si="135"/>
        <v>226.01231599976737</v>
      </c>
    </row>
    <row r="2164" spans="1:13" x14ac:dyDescent="0.15">
      <c r="A2164" s="1" t="s">
        <v>264</v>
      </c>
      <c r="B2164" s="1" t="s">
        <v>11</v>
      </c>
      <c r="C2164" s="3">
        <v>0</v>
      </c>
      <c r="D2164" s="3">
        <v>0</v>
      </c>
      <c r="E2164" s="4" t="str">
        <f t="shared" si="132"/>
        <v/>
      </c>
      <c r="F2164" s="3">
        <v>0</v>
      </c>
      <c r="G2164" s="3">
        <v>0</v>
      </c>
      <c r="H2164" s="4" t="str">
        <f t="shared" si="133"/>
        <v/>
      </c>
      <c r="I2164" s="3">
        <v>0</v>
      </c>
      <c r="J2164" s="4" t="str">
        <f t="shared" si="134"/>
        <v/>
      </c>
      <c r="K2164" s="3">
        <v>0</v>
      </c>
      <c r="L2164" s="3">
        <v>0</v>
      </c>
      <c r="M2164" s="4" t="str">
        <f t="shared" si="135"/>
        <v/>
      </c>
    </row>
    <row r="2165" spans="1:13" x14ac:dyDescent="0.15">
      <c r="A2165" s="1" t="s">
        <v>264</v>
      </c>
      <c r="B2165" s="1" t="s">
        <v>8</v>
      </c>
      <c r="C2165" s="3">
        <v>0</v>
      </c>
      <c r="D2165" s="3">
        <v>0</v>
      </c>
      <c r="E2165" s="4" t="str">
        <f t="shared" si="132"/>
        <v/>
      </c>
      <c r="F2165" s="3">
        <v>0</v>
      </c>
      <c r="G2165" s="3">
        <v>0</v>
      </c>
      <c r="H2165" s="4" t="str">
        <f t="shared" si="133"/>
        <v/>
      </c>
      <c r="I2165" s="3">
        <v>0</v>
      </c>
      <c r="J2165" s="4" t="str">
        <f t="shared" si="134"/>
        <v/>
      </c>
      <c r="K2165" s="3">
        <v>3</v>
      </c>
      <c r="L2165" s="3">
        <v>0</v>
      </c>
      <c r="M2165" s="4">
        <f t="shared" si="135"/>
        <v>-1</v>
      </c>
    </row>
    <row r="2166" spans="1:13" x14ac:dyDescent="0.15">
      <c r="A2166" s="1" t="s">
        <v>264</v>
      </c>
      <c r="B2166" s="1" t="s">
        <v>53</v>
      </c>
      <c r="C2166" s="3">
        <v>0</v>
      </c>
      <c r="D2166" s="3">
        <v>0</v>
      </c>
      <c r="E2166" s="4" t="str">
        <f t="shared" si="132"/>
        <v/>
      </c>
      <c r="F2166" s="3">
        <v>0</v>
      </c>
      <c r="G2166" s="3">
        <v>0</v>
      </c>
      <c r="H2166" s="4" t="str">
        <f t="shared" si="133"/>
        <v/>
      </c>
      <c r="I2166" s="3">
        <v>0</v>
      </c>
      <c r="J2166" s="4" t="str">
        <f t="shared" si="134"/>
        <v/>
      </c>
      <c r="K2166" s="3">
        <v>0</v>
      </c>
      <c r="L2166" s="3">
        <v>0</v>
      </c>
      <c r="M2166" s="4" t="str">
        <f t="shared" si="135"/>
        <v/>
      </c>
    </row>
    <row r="2167" spans="1:13" x14ac:dyDescent="0.15">
      <c r="A2167" s="1" t="s">
        <v>264</v>
      </c>
      <c r="B2167" s="1" t="s">
        <v>6</v>
      </c>
      <c r="C2167" s="3">
        <v>0</v>
      </c>
      <c r="D2167" s="3">
        <v>0</v>
      </c>
      <c r="E2167" s="4" t="str">
        <f t="shared" si="132"/>
        <v/>
      </c>
      <c r="F2167" s="3">
        <v>0</v>
      </c>
      <c r="G2167" s="3">
        <v>0</v>
      </c>
      <c r="H2167" s="4" t="str">
        <f t="shared" si="133"/>
        <v/>
      </c>
      <c r="I2167" s="3">
        <v>0</v>
      </c>
      <c r="J2167" s="4" t="str">
        <f t="shared" si="134"/>
        <v/>
      </c>
      <c r="K2167" s="3">
        <v>4709.55</v>
      </c>
      <c r="L2167" s="3">
        <v>0</v>
      </c>
      <c r="M2167" s="4">
        <f t="shared" si="135"/>
        <v>-1</v>
      </c>
    </row>
    <row r="2168" spans="1:13" x14ac:dyDescent="0.15">
      <c r="A2168" s="2" t="s">
        <v>264</v>
      </c>
      <c r="B2168" s="2" t="s">
        <v>0</v>
      </c>
      <c r="C2168" s="6">
        <v>0</v>
      </c>
      <c r="D2168" s="6">
        <v>0</v>
      </c>
      <c r="E2168" s="5" t="str">
        <f t="shared" si="132"/>
        <v/>
      </c>
      <c r="F2168" s="6">
        <v>46.253100000000003</v>
      </c>
      <c r="G2168" s="6">
        <v>8.9934999999999992</v>
      </c>
      <c r="H2168" s="5">
        <f t="shared" si="133"/>
        <v>-0.80555897874953253</v>
      </c>
      <c r="I2168" s="6">
        <v>4639.9907800000001</v>
      </c>
      <c r="J2168" s="5">
        <f t="shared" si="134"/>
        <v>-0.99806174183820251</v>
      </c>
      <c r="K2168" s="6">
        <v>4765.2326400000002</v>
      </c>
      <c r="L2168" s="6">
        <v>4691.5106999999998</v>
      </c>
      <c r="M2168" s="5">
        <f t="shared" si="135"/>
        <v>-1.5470795566446927E-2</v>
      </c>
    </row>
    <row r="2169" spans="1:13" x14ac:dyDescent="0.15">
      <c r="A2169" s="1" t="s">
        <v>263</v>
      </c>
      <c r="B2169" s="1" t="s">
        <v>21</v>
      </c>
      <c r="C2169" s="3">
        <v>0</v>
      </c>
      <c r="D2169" s="3">
        <v>0</v>
      </c>
      <c r="E2169" s="4" t="str">
        <f t="shared" si="132"/>
        <v/>
      </c>
      <c r="F2169" s="3">
        <v>1228.2952</v>
      </c>
      <c r="G2169" s="3">
        <v>7.6898099999999996</v>
      </c>
      <c r="H2169" s="4">
        <f t="shared" si="133"/>
        <v>-0.99373944471980347</v>
      </c>
      <c r="I2169" s="3">
        <v>15.9565</v>
      </c>
      <c r="J2169" s="4">
        <f t="shared" si="134"/>
        <v>-0.5180766458809889</v>
      </c>
      <c r="K2169" s="3">
        <v>1432.1820399999999</v>
      </c>
      <c r="L2169" s="3">
        <v>118.68447999999999</v>
      </c>
      <c r="M2169" s="4">
        <f t="shared" si="135"/>
        <v>-0.91713031117189547</v>
      </c>
    </row>
    <row r="2170" spans="1:13" x14ac:dyDescent="0.15">
      <c r="A2170" s="1" t="s">
        <v>263</v>
      </c>
      <c r="B2170" s="1" t="s">
        <v>37</v>
      </c>
      <c r="C2170" s="3">
        <v>0</v>
      </c>
      <c r="D2170" s="3">
        <v>0</v>
      </c>
      <c r="E2170" s="4" t="str">
        <f t="shared" si="132"/>
        <v/>
      </c>
      <c r="F2170" s="3">
        <v>0</v>
      </c>
      <c r="G2170" s="3">
        <v>0</v>
      </c>
      <c r="H2170" s="4" t="str">
        <f t="shared" si="133"/>
        <v/>
      </c>
      <c r="I2170" s="3">
        <v>0</v>
      </c>
      <c r="J2170" s="4" t="str">
        <f t="shared" si="134"/>
        <v/>
      </c>
      <c r="K2170" s="3">
        <v>0</v>
      </c>
      <c r="L2170" s="3">
        <v>0</v>
      </c>
      <c r="M2170" s="4" t="str">
        <f t="shared" si="135"/>
        <v/>
      </c>
    </row>
    <row r="2171" spans="1:13" x14ac:dyDescent="0.15">
      <c r="A2171" s="1" t="s">
        <v>263</v>
      </c>
      <c r="B2171" s="1" t="s">
        <v>20</v>
      </c>
      <c r="C2171" s="3">
        <v>4.9799999999999997E-2</v>
      </c>
      <c r="D2171" s="3">
        <v>0</v>
      </c>
      <c r="E2171" s="4">
        <f t="shared" si="132"/>
        <v>-1</v>
      </c>
      <c r="F2171" s="3">
        <v>2874.6187399999999</v>
      </c>
      <c r="G2171" s="3">
        <v>127.74782999999999</v>
      </c>
      <c r="H2171" s="4">
        <f t="shared" si="133"/>
        <v>-0.95556007889936734</v>
      </c>
      <c r="I2171" s="3">
        <v>82.483189999999993</v>
      </c>
      <c r="J2171" s="4">
        <f t="shared" si="134"/>
        <v>0.54877411991461544</v>
      </c>
      <c r="K2171" s="3">
        <v>3102.8651500000001</v>
      </c>
      <c r="L2171" s="3">
        <v>306.56371999999999</v>
      </c>
      <c r="M2171" s="4">
        <f t="shared" si="135"/>
        <v>-0.90119979271416295</v>
      </c>
    </row>
    <row r="2172" spans="1:13" x14ac:dyDescent="0.15">
      <c r="A2172" s="1" t="s">
        <v>263</v>
      </c>
      <c r="B2172" s="1" t="s">
        <v>35</v>
      </c>
      <c r="C2172" s="3">
        <v>0</v>
      </c>
      <c r="D2172" s="3">
        <v>0</v>
      </c>
      <c r="E2172" s="4" t="str">
        <f t="shared" si="132"/>
        <v/>
      </c>
      <c r="F2172" s="3">
        <v>1.65987</v>
      </c>
      <c r="G2172" s="3">
        <v>0</v>
      </c>
      <c r="H2172" s="4">
        <f t="shared" si="133"/>
        <v>-1</v>
      </c>
      <c r="I2172" s="3">
        <v>16.071670000000001</v>
      </c>
      <c r="J2172" s="4">
        <f t="shared" si="134"/>
        <v>-1</v>
      </c>
      <c r="K2172" s="3">
        <v>1.65987</v>
      </c>
      <c r="L2172" s="3">
        <v>20.307079999999999</v>
      </c>
      <c r="M2172" s="4">
        <f t="shared" si="135"/>
        <v>11.234138818100213</v>
      </c>
    </row>
    <row r="2173" spans="1:13" x14ac:dyDescent="0.15">
      <c r="A2173" s="1" t="s">
        <v>263</v>
      </c>
      <c r="B2173" s="1" t="s">
        <v>137</v>
      </c>
      <c r="C2173" s="3">
        <v>0</v>
      </c>
      <c r="D2173" s="3">
        <v>0</v>
      </c>
      <c r="E2173" s="4" t="str">
        <f t="shared" si="132"/>
        <v/>
      </c>
      <c r="F2173" s="3">
        <v>0</v>
      </c>
      <c r="G2173" s="3">
        <v>0</v>
      </c>
      <c r="H2173" s="4" t="str">
        <f t="shared" si="133"/>
        <v/>
      </c>
      <c r="I2173" s="3">
        <v>0</v>
      </c>
      <c r="J2173" s="4" t="str">
        <f t="shared" si="134"/>
        <v/>
      </c>
      <c r="K2173" s="3">
        <v>0</v>
      </c>
      <c r="L2173" s="3">
        <v>0</v>
      </c>
      <c r="M2173" s="4" t="str">
        <f t="shared" si="135"/>
        <v/>
      </c>
    </row>
    <row r="2174" spans="1:13" x14ac:dyDescent="0.15">
      <c r="A2174" s="1" t="s">
        <v>263</v>
      </c>
      <c r="B2174" s="1" t="s">
        <v>67</v>
      </c>
      <c r="C2174" s="3">
        <v>0</v>
      </c>
      <c r="D2174" s="3">
        <v>0</v>
      </c>
      <c r="E2174" s="4" t="str">
        <f t="shared" si="132"/>
        <v/>
      </c>
      <c r="F2174" s="3">
        <v>14.690519999999999</v>
      </c>
      <c r="G2174" s="3">
        <v>0</v>
      </c>
      <c r="H2174" s="4">
        <f t="shared" si="133"/>
        <v>-1</v>
      </c>
      <c r="I2174" s="3">
        <v>0</v>
      </c>
      <c r="J2174" s="4" t="str">
        <f t="shared" si="134"/>
        <v/>
      </c>
      <c r="K2174" s="3">
        <v>14.690519999999999</v>
      </c>
      <c r="L2174" s="3">
        <v>0</v>
      </c>
      <c r="M2174" s="4">
        <f t="shared" si="135"/>
        <v>-1</v>
      </c>
    </row>
    <row r="2175" spans="1:13" x14ac:dyDescent="0.15">
      <c r="A2175" s="1" t="s">
        <v>263</v>
      </c>
      <c r="B2175" s="1" t="s">
        <v>34</v>
      </c>
      <c r="C2175" s="3">
        <v>0</v>
      </c>
      <c r="D2175" s="3">
        <v>0</v>
      </c>
      <c r="E2175" s="4" t="str">
        <f t="shared" si="132"/>
        <v/>
      </c>
      <c r="F2175" s="3">
        <v>75.082419999999999</v>
      </c>
      <c r="G2175" s="3">
        <v>82.66798</v>
      </c>
      <c r="H2175" s="4">
        <f t="shared" si="133"/>
        <v>0.10102977501257948</v>
      </c>
      <c r="I2175" s="3">
        <v>40.144219999999997</v>
      </c>
      <c r="J2175" s="4">
        <f t="shared" si="134"/>
        <v>1.0592747847635353</v>
      </c>
      <c r="K2175" s="3">
        <v>189.70701</v>
      </c>
      <c r="L2175" s="3">
        <v>202.49232000000001</v>
      </c>
      <c r="M2175" s="4">
        <f t="shared" si="135"/>
        <v>6.7395031949531115E-2</v>
      </c>
    </row>
    <row r="2176" spans="1:13" x14ac:dyDescent="0.15">
      <c r="A2176" s="1" t="s">
        <v>263</v>
      </c>
      <c r="B2176" s="1" t="s">
        <v>65</v>
      </c>
      <c r="C2176" s="3">
        <v>0</v>
      </c>
      <c r="D2176" s="3">
        <v>0</v>
      </c>
      <c r="E2176" s="4" t="str">
        <f t="shared" si="132"/>
        <v/>
      </c>
      <c r="F2176" s="3">
        <v>0</v>
      </c>
      <c r="G2176" s="3">
        <v>0</v>
      </c>
      <c r="H2176" s="4" t="str">
        <f t="shared" si="133"/>
        <v/>
      </c>
      <c r="I2176" s="3">
        <v>0</v>
      </c>
      <c r="J2176" s="4" t="str">
        <f t="shared" si="134"/>
        <v/>
      </c>
      <c r="K2176" s="3">
        <v>0</v>
      </c>
      <c r="L2176" s="3">
        <v>0</v>
      </c>
      <c r="M2176" s="4" t="str">
        <f t="shared" si="135"/>
        <v/>
      </c>
    </row>
    <row r="2177" spans="1:13" x14ac:dyDescent="0.15">
      <c r="A2177" s="1" t="s">
        <v>263</v>
      </c>
      <c r="B2177" s="1" t="s">
        <v>64</v>
      </c>
      <c r="C2177" s="3">
        <v>0</v>
      </c>
      <c r="D2177" s="3">
        <v>0</v>
      </c>
      <c r="E2177" s="4" t="str">
        <f t="shared" si="132"/>
        <v/>
      </c>
      <c r="F2177" s="3">
        <v>0.35848000000000002</v>
      </c>
      <c r="G2177" s="3">
        <v>0</v>
      </c>
      <c r="H2177" s="4">
        <f t="shared" si="133"/>
        <v>-1</v>
      </c>
      <c r="I2177" s="3">
        <v>0</v>
      </c>
      <c r="J2177" s="4" t="str">
        <f t="shared" si="134"/>
        <v/>
      </c>
      <c r="K2177" s="3">
        <v>0.35848000000000002</v>
      </c>
      <c r="L2177" s="3">
        <v>0</v>
      </c>
      <c r="M2177" s="4">
        <f t="shared" si="135"/>
        <v>-1</v>
      </c>
    </row>
    <row r="2178" spans="1:13" x14ac:dyDescent="0.15">
      <c r="A2178" s="1" t="s">
        <v>263</v>
      </c>
      <c r="B2178" s="1" t="s">
        <v>19</v>
      </c>
      <c r="C2178" s="3">
        <v>6.7919999999999998</v>
      </c>
      <c r="D2178" s="3">
        <v>2.2698900000000002</v>
      </c>
      <c r="E2178" s="4">
        <f t="shared" si="132"/>
        <v>-0.66579946996466433</v>
      </c>
      <c r="F2178" s="3">
        <v>272.67684000000003</v>
      </c>
      <c r="G2178" s="3">
        <v>544.16993000000002</v>
      </c>
      <c r="H2178" s="4">
        <f t="shared" si="133"/>
        <v>0.99565878055503343</v>
      </c>
      <c r="I2178" s="3">
        <v>103.88198</v>
      </c>
      <c r="J2178" s="4">
        <f t="shared" si="134"/>
        <v>4.238347690330893</v>
      </c>
      <c r="K2178" s="3">
        <v>715.33641</v>
      </c>
      <c r="L2178" s="3">
        <v>1116.74172</v>
      </c>
      <c r="M2178" s="4">
        <f t="shared" si="135"/>
        <v>0.56114200869490194</v>
      </c>
    </row>
    <row r="2179" spans="1:13" x14ac:dyDescent="0.15">
      <c r="A2179" s="1" t="s">
        <v>263</v>
      </c>
      <c r="B2179" s="1" t="s">
        <v>71</v>
      </c>
      <c r="C2179" s="3">
        <v>0</v>
      </c>
      <c r="D2179" s="3">
        <v>0</v>
      </c>
      <c r="E2179" s="4" t="str">
        <f t="shared" si="132"/>
        <v/>
      </c>
      <c r="F2179" s="3">
        <v>0</v>
      </c>
      <c r="G2179" s="3">
        <v>0</v>
      </c>
      <c r="H2179" s="4" t="str">
        <f t="shared" si="133"/>
        <v/>
      </c>
      <c r="I2179" s="3">
        <v>0</v>
      </c>
      <c r="J2179" s="4" t="str">
        <f t="shared" si="134"/>
        <v/>
      </c>
      <c r="K2179" s="3">
        <v>0</v>
      </c>
      <c r="L2179" s="3">
        <v>16.423760000000001</v>
      </c>
      <c r="M2179" s="4" t="str">
        <f t="shared" si="135"/>
        <v/>
      </c>
    </row>
    <row r="2180" spans="1:13" x14ac:dyDescent="0.15">
      <c r="A2180" s="1" t="s">
        <v>263</v>
      </c>
      <c r="B2180" s="1" t="s">
        <v>18</v>
      </c>
      <c r="C2180" s="3">
        <v>0</v>
      </c>
      <c r="D2180" s="3">
        <v>0</v>
      </c>
      <c r="E2180" s="4" t="str">
        <f t="shared" si="132"/>
        <v/>
      </c>
      <c r="F2180" s="3">
        <v>0</v>
      </c>
      <c r="G2180" s="3">
        <v>0</v>
      </c>
      <c r="H2180" s="4" t="str">
        <f t="shared" si="133"/>
        <v/>
      </c>
      <c r="I2180" s="3">
        <v>0</v>
      </c>
      <c r="J2180" s="4" t="str">
        <f t="shared" si="134"/>
        <v/>
      </c>
      <c r="K2180" s="3">
        <v>0</v>
      </c>
      <c r="L2180" s="3">
        <v>0</v>
      </c>
      <c r="M2180" s="4" t="str">
        <f t="shared" si="135"/>
        <v/>
      </c>
    </row>
    <row r="2181" spans="1:13" x14ac:dyDescent="0.15">
      <c r="A2181" s="1" t="s">
        <v>263</v>
      </c>
      <c r="B2181" s="1" t="s">
        <v>61</v>
      </c>
      <c r="C2181" s="3">
        <v>1.74813</v>
      </c>
      <c r="D2181" s="3">
        <v>0</v>
      </c>
      <c r="E2181" s="4">
        <f t="shared" ref="E2181:E2244" si="136">IF(C2181=0,"",(D2181/C2181-1))</f>
        <v>-1</v>
      </c>
      <c r="F2181" s="3">
        <v>31.623850000000001</v>
      </c>
      <c r="G2181" s="3">
        <v>56.104709999999997</v>
      </c>
      <c r="H2181" s="4">
        <f t="shared" ref="H2181:H2244" si="137">IF(F2181=0,"",(G2181/F2181-1))</f>
        <v>0.77412648997512945</v>
      </c>
      <c r="I2181" s="3">
        <v>98.034220000000005</v>
      </c>
      <c r="J2181" s="4">
        <f t="shared" ref="J2181:J2244" si="138">IF(I2181=0,"",(G2181/I2181-1))</f>
        <v>-0.42770279602367423</v>
      </c>
      <c r="K2181" s="3">
        <v>78.826909999999998</v>
      </c>
      <c r="L2181" s="3">
        <v>172.76227</v>
      </c>
      <c r="M2181" s="4">
        <f t="shared" ref="M2181:M2244" si="139">IF(K2181=0,"",(L2181/K2181-1))</f>
        <v>1.1916661454825515</v>
      </c>
    </row>
    <row r="2182" spans="1:13" x14ac:dyDescent="0.15">
      <c r="A2182" s="1" t="s">
        <v>263</v>
      </c>
      <c r="B2182" s="1" t="s">
        <v>17</v>
      </c>
      <c r="C2182" s="3">
        <v>0</v>
      </c>
      <c r="D2182" s="3">
        <v>0</v>
      </c>
      <c r="E2182" s="4" t="str">
        <f t="shared" si="136"/>
        <v/>
      </c>
      <c r="F2182" s="3">
        <v>0</v>
      </c>
      <c r="G2182" s="3">
        <v>0</v>
      </c>
      <c r="H2182" s="4" t="str">
        <f t="shared" si="137"/>
        <v/>
      </c>
      <c r="I2182" s="3">
        <v>0</v>
      </c>
      <c r="J2182" s="4" t="str">
        <f t="shared" si="138"/>
        <v/>
      </c>
      <c r="K2182" s="3">
        <v>0</v>
      </c>
      <c r="L2182" s="3">
        <v>0</v>
      </c>
      <c r="M2182" s="4" t="str">
        <f t="shared" si="139"/>
        <v/>
      </c>
    </row>
    <row r="2183" spans="1:13" x14ac:dyDescent="0.15">
      <c r="A2183" s="1" t="s">
        <v>263</v>
      </c>
      <c r="B2183" s="1" t="s">
        <v>32</v>
      </c>
      <c r="C2183" s="3">
        <v>0</v>
      </c>
      <c r="D2183" s="3">
        <v>0</v>
      </c>
      <c r="E2183" s="4" t="str">
        <f t="shared" si="136"/>
        <v/>
      </c>
      <c r="F2183" s="3">
        <v>0</v>
      </c>
      <c r="G2183" s="3">
        <v>0</v>
      </c>
      <c r="H2183" s="4" t="str">
        <f t="shared" si="137"/>
        <v/>
      </c>
      <c r="I2183" s="3">
        <v>0</v>
      </c>
      <c r="J2183" s="4" t="str">
        <f t="shared" si="138"/>
        <v/>
      </c>
      <c r="K2183" s="3">
        <v>0.40167999999999998</v>
      </c>
      <c r="L2183" s="3">
        <v>0</v>
      </c>
      <c r="M2183" s="4">
        <f t="shared" si="139"/>
        <v>-1</v>
      </c>
    </row>
    <row r="2184" spans="1:13" x14ac:dyDescent="0.15">
      <c r="A2184" s="1" t="s">
        <v>263</v>
      </c>
      <c r="B2184" s="1" t="s">
        <v>16</v>
      </c>
      <c r="C2184" s="3">
        <v>0</v>
      </c>
      <c r="D2184" s="3">
        <v>0</v>
      </c>
      <c r="E2184" s="4" t="str">
        <f t="shared" si="136"/>
        <v/>
      </c>
      <c r="F2184" s="3">
        <v>0</v>
      </c>
      <c r="G2184" s="3">
        <v>0</v>
      </c>
      <c r="H2184" s="4" t="str">
        <f t="shared" si="137"/>
        <v/>
      </c>
      <c r="I2184" s="3">
        <v>0</v>
      </c>
      <c r="J2184" s="4" t="str">
        <f t="shared" si="138"/>
        <v/>
      </c>
      <c r="K2184" s="3">
        <v>0</v>
      </c>
      <c r="L2184" s="3">
        <v>0</v>
      </c>
      <c r="M2184" s="4" t="str">
        <f t="shared" si="139"/>
        <v/>
      </c>
    </row>
    <row r="2185" spans="1:13" x14ac:dyDescent="0.15">
      <c r="A2185" s="1" t="s">
        <v>263</v>
      </c>
      <c r="B2185" s="1" t="s">
        <v>60</v>
      </c>
      <c r="C2185" s="3">
        <v>0</v>
      </c>
      <c r="D2185" s="3">
        <v>0</v>
      </c>
      <c r="E2185" s="4" t="str">
        <f t="shared" si="136"/>
        <v/>
      </c>
      <c r="F2185" s="3">
        <v>0</v>
      </c>
      <c r="G2185" s="3">
        <v>0</v>
      </c>
      <c r="H2185" s="4" t="str">
        <f t="shared" si="137"/>
        <v/>
      </c>
      <c r="I2185" s="3">
        <v>0</v>
      </c>
      <c r="J2185" s="4" t="str">
        <f t="shared" si="138"/>
        <v/>
      </c>
      <c r="K2185" s="3">
        <v>0</v>
      </c>
      <c r="L2185" s="3">
        <v>0</v>
      </c>
      <c r="M2185" s="4" t="str">
        <f t="shared" si="139"/>
        <v/>
      </c>
    </row>
    <row r="2186" spans="1:13" x14ac:dyDescent="0.15">
      <c r="A2186" s="1" t="s">
        <v>263</v>
      </c>
      <c r="B2186" s="1" t="s">
        <v>15</v>
      </c>
      <c r="C2186" s="3">
        <v>0</v>
      </c>
      <c r="D2186" s="3">
        <v>0</v>
      </c>
      <c r="E2186" s="4" t="str">
        <f t="shared" si="136"/>
        <v/>
      </c>
      <c r="F2186" s="3">
        <v>33.454999999999998</v>
      </c>
      <c r="G2186" s="3">
        <v>0</v>
      </c>
      <c r="H2186" s="4">
        <f t="shared" si="137"/>
        <v>-1</v>
      </c>
      <c r="I2186" s="3">
        <v>0</v>
      </c>
      <c r="J2186" s="4" t="str">
        <f t="shared" si="138"/>
        <v/>
      </c>
      <c r="K2186" s="3">
        <v>64.454999999999998</v>
      </c>
      <c r="L2186" s="3">
        <v>0</v>
      </c>
      <c r="M2186" s="4">
        <f t="shared" si="139"/>
        <v>-1</v>
      </c>
    </row>
    <row r="2187" spans="1:13" x14ac:dyDescent="0.15">
      <c r="A2187" s="1" t="s">
        <v>263</v>
      </c>
      <c r="B2187" s="1" t="s">
        <v>14</v>
      </c>
      <c r="C2187" s="3">
        <v>0</v>
      </c>
      <c r="D2187" s="3">
        <v>0</v>
      </c>
      <c r="E2187" s="4" t="str">
        <f t="shared" si="136"/>
        <v/>
      </c>
      <c r="F2187" s="3">
        <v>18.966609999999999</v>
      </c>
      <c r="G2187" s="3">
        <v>243.0813</v>
      </c>
      <c r="H2187" s="4">
        <f t="shared" si="137"/>
        <v>11.816275549505157</v>
      </c>
      <c r="I2187" s="3">
        <v>99.000370000000004</v>
      </c>
      <c r="J2187" s="4">
        <f t="shared" si="138"/>
        <v>1.4553574900780673</v>
      </c>
      <c r="K2187" s="3">
        <v>63.299840000000003</v>
      </c>
      <c r="L2187" s="3">
        <v>712.66453000000001</v>
      </c>
      <c r="M2187" s="4">
        <f t="shared" si="139"/>
        <v>10.258551838361676</v>
      </c>
    </row>
    <row r="2188" spans="1:13" x14ac:dyDescent="0.15">
      <c r="A2188" s="1" t="s">
        <v>263</v>
      </c>
      <c r="B2188" s="1" t="s">
        <v>31</v>
      </c>
      <c r="C2188" s="3">
        <v>0</v>
      </c>
      <c r="D2188" s="3">
        <v>0</v>
      </c>
      <c r="E2188" s="4" t="str">
        <f t="shared" si="136"/>
        <v/>
      </c>
      <c r="F2188" s="3">
        <v>0</v>
      </c>
      <c r="G2188" s="3">
        <v>2.9751300000000001</v>
      </c>
      <c r="H2188" s="4" t="str">
        <f t="shared" si="137"/>
        <v/>
      </c>
      <c r="I2188" s="3">
        <v>0</v>
      </c>
      <c r="J2188" s="4" t="str">
        <f t="shared" si="138"/>
        <v/>
      </c>
      <c r="K2188" s="3">
        <v>0.37286999999999998</v>
      </c>
      <c r="L2188" s="3">
        <v>2.9751300000000001</v>
      </c>
      <c r="M2188" s="4">
        <f t="shared" si="139"/>
        <v>6.9790007241129626</v>
      </c>
    </row>
    <row r="2189" spans="1:13" x14ac:dyDescent="0.15">
      <c r="A2189" s="1" t="s">
        <v>263</v>
      </c>
      <c r="B2189" s="1" t="s">
        <v>13</v>
      </c>
      <c r="C2189" s="3">
        <v>0</v>
      </c>
      <c r="D2189" s="3">
        <v>0</v>
      </c>
      <c r="E2189" s="4" t="str">
        <f t="shared" si="136"/>
        <v/>
      </c>
      <c r="F2189" s="3">
        <v>4.3154199999999996</v>
      </c>
      <c r="G2189" s="3">
        <v>541.17492000000004</v>
      </c>
      <c r="H2189" s="4">
        <f t="shared" si="137"/>
        <v>124.40492466550187</v>
      </c>
      <c r="I2189" s="3">
        <v>119.64498</v>
      </c>
      <c r="J2189" s="4">
        <f t="shared" si="138"/>
        <v>3.5231728067487662</v>
      </c>
      <c r="K2189" s="3">
        <v>9.0061699999999991</v>
      </c>
      <c r="L2189" s="3">
        <v>660.81989999999996</v>
      </c>
      <c r="M2189" s="4">
        <f t="shared" si="139"/>
        <v>72.374131289993414</v>
      </c>
    </row>
    <row r="2190" spans="1:13" x14ac:dyDescent="0.15">
      <c r="A2190" s="1" t="s">
        <v>263</v>
      </c>
      <c r="B2190" s="1" t="s">
        <v>89</v>
      </c>
      <c r="C2190" s="3">
        <v>0</v>
      </c>
      <c r="D2190" s="3">
        <v>0</v>
      </c>
      <c r="E2190" s="4" t="str">
        <f t="shared" si="136"/>
        <v/>
      </c>
      <c r="F2190" s="3">
        <v>0</v>
      </c>
      <c r="G2190" s="3">
        <v>0</v>
      </c>
      <c r="H2190" s="4" t="str">
        <f t="shared" si="137"/>
        <v/>
      </c>
      <c r="I2190" s="3">
        <v>0</v>
      </c>
      <c r="J2190" s="4" t="str">
        <f t="shared" si="138"/>
        <v/>
      </c>
      <c r="K2190" s="3">
        <v>0</v>
      </c>
      <c r="L2190" s="3">
        <v>0</v>
      </c>
      <c r="M2190" s="4" t="str">
        <f t="shared" si="139"/>
        <v/>
      </c>
    </row>
    <row r="2191" spans="1:13" x14ac:dyDescent="0.15">
      <c r="A2191" s="1" t="s">
        <v>263</v>
      </c>
      <c r="B2191" s="1" t="s">
        <v>56</v>
      </c>
      <c r="C2191" s="3">
        <v>0</v>
      </c>
      <c r="D2191" s="3">
        <v>0</v>
      </c>
      <c r="E2191" s="4" t="str">
        <f t="shared" si="136"/>
        <v/>
      </c>
      <c r="F2191" s="3">
        <v>96.982849999999999</v>
      </c>
      <c r="G2191" s="3">
        <v>0</v>
      </c>
      <c r="H2191" s="4">
        <f t="shared" si="137"/>
        <v>-1</v>
      </c>
      <c r="I2191" s="3">
        <v>0</v>
      </c>
      <c r="J2191" s="4" t="str">
        <f t="shared" si="138"/>
        <v/>
      </c>
      <c r="K2191" s="3">
        <v>478.51224000000002</v>
      </c>
      <c r="L2191" s="3">
        <v>0</v>
      </c>
      <c r="M2191" s="4">
        <f t="shared" si="139"/>
        <v>-1</v>
      </c>
    </row>
    <row r="2192" spans="1:13" x14ac:dyDescent="0.15">
      <c r="A2192" s="1" t="s">
        <v>263</v>
      </c>
      <c r="B2192" s="1" t="s">
        <v>12</v>
      </c>
      <c r="C2192" s="3">
        <v>328.25682</v>
      </c>
      <c r="D2192" s="3">
        <v>7.9304699999999997</v>
      </c>
      <c r="E2192" s="4">
        <f t="shared" si="136"/>
        <v>-0.9758406542779523</v>
      </c>
      <c r="F2192" s="3">
        <v>5008.6241099999997</v>
      </c>
      <c r="G2192" s="3">
        <v>4864.1384099999996</v>
      </c>
      <c r="H2192" s="4">
        <f t="shared" si="137"/>
        <v>-2.8847383398471926E-2</v>
      </c>
      <c r="I2192" s="3">
        <v>3184.1062900000002</v>
      </c>
      <c r="J2192" s="4">
        <f t="shared" si="138"/>
        <v>0.52763066524390401</v>
      </c>
      <c r="K2192" s="3">
        <v>9414.2855600000003</v>
      </c>
      <c r="L2192" s="3">
        <v>12668.798650000001</v>
      </c>
      <c r="M2192" s="4">
        <f t="shared" si="139"/>
        <v>0.34569942341965665</v>
      </c>
    </row>
    <row r="2193" spans="1:13" x14ac:dyDescent="0.15">
      <c r="A2193" s="1" t="s">
        <v>263</v>
      </c>
      <c r="B2193" s="1" t="s">
        <v>11</v>
      </c>
      <c r="C2193" s="3">
        <v>17.640599999999999</v>
      </c>
      <c r="D2193" s="3">
        <v>7.3558500000000002</v>
      </c>
      <c r="E2193" s="4">
        <f t="shared" si="136"/>
        <v>-0.58301588381347569</v>
      </c>
      <c r="F2193" s="3">
        <v>328.15440000000001</v>
      </c>
      <c r="G2193" s="3">
        <v>324.04342000000003</v>
      </c>
      <c r="H2193" s="4">
        <f t="shared" si="137"/>
        <v>-1.2527578481349E-2</v>
      </c>
      <c r="I2193" s="3">
        <v>478.57780000000002</v>
      </c>
      <c r="J2193" s="4">
        <f t="shared" si="138"/>
        <v>-0.32290336074928672</v>
      </c>
      <c r="K2193" s="3">
        <v>1098.6335999999999</v>
      </c>
      <c r="L2193" s="3">
        <v>1151.3351700000001</v>
      </c>
      <c r="M2193" s="4">
        <f t="shared" si="139"/>
        <v>4.797010577502836E-2</v>
      </c>
    </row>
    <row r="2194" spans="1:13" x14ac:dyDescent="0.15">
      <c r="A2194" s="1" t="s">
        <v>263</v>
      </c>
      <c r="B2194" s="1" t="s">
        <v>55</v>
      </c>
      <c r="C2194" s="3">
        <v>0</v>
      </c>
      <c r="D2194" s="3">
        <v>0</v>
      </c>
      <c r="E2194" s="4" t="str">
        <f t="shared" si="136"/>
        <v/>
      </c>
      <c r="F2194" s="3">
        <v>9.8394399999999997</v>
      </c>
      <c r="G2194" s="3">
        <v>0</v>
      </c>
      <c r="H2194" s="4">
        <f t="shared" si="137"/>
        <v>-1</v>
      </c>
      <c r="I2194" s="3">
        <v>0</v>
      </c>
      <c r="J2194" s="4" t="str">
        <f t="shared" si="138"/>
        <v/>
      </c>
      <c r="K2194" s="3">
        <v>9.8394399999999997</v>
      </c>
      <c r="L2194" s="3">
        <v>0</v>
      </c>
      <c r="M2194" s="4">
        <f t="shared" si="139"/>
        <v>-1</v>
      </c>
    </row>
    <row r="2195" spans="1:13" x14ac:dyDescent="0.15">
      <c r="A2195" s="1" t="s">
        <v>263</v>
      </c>
      <c r="B2195" s="1" t="s">
        <v>29</v>
      </c>
      <c r="C2195" s="3">
        <v>0</v>
      </c>
      <c r="D2195" s="3">
        <v>0</v>
      </c>
      <c r="E2195" s="4" t="str">
        <f t="shared" si="136"/>
        <v/>
      </c>
      <c r="F2195" s="3">
        <v>0</v>
      </c>
      <c r="G2195" s="3">
        <v>0</v>
      </c>
      <c r="H2195" s="4" t="str">
        <f t="shared" si="137"/>
        <v/>
      </c>
      <c r="I2195" s="3">
        <v>0</v>
      </c>
      <c r="J2195" s="4" t="str">
        <f t="shared" si="138"/>
        <v/>
      </c>
      <c r="K2195" s="3">
        <v>0</v>
      </c>
      <c r="L2195" s="3">
        <v>0</v>
      </c>
      <c r="M2195" s="4" t="str">
        <f t="shared" si="139"/>
        <v/>
      </c>
    </row>
    <row r="2196" spans="1:13" x14ac:dyDescent="0.15">
      <c r="A2196" s="1" t="s">
        <v>263</v>
      </c>
      <c r="B2196" s="1" t="s">
        <v>10</v>
      </c>
      <c r="C2196" s="3">
        <v>0</v>
      </c>
      <c r="D2196" s="3">
        <v>0</v>
      </c>
      <c r="E2196" s="4" t="str">
        <f t="shared" si="136"/>
        <v/>
      </c>
      <c r="F2196" s="3">
        <v>177.17501999999999</v>
      </c>
      <c r="G2196" s="3">
        <v>161.57942</v>
      </c>
      <c r="H2196" s="4">
        <f t="shared" si="137"/>
        <v>-8.8023695439684357E-2</v>
      </c>
      <c r="I2196" s="3">
        <v>376.62502000000001</v>
      </c>
      <c r="J2196" s="4">
        <f t="shared" si="138"/>
        <v>-0.57098065338303861</v>
      </c>
      <c r="K2196" s="3">
        <v>542.98666000000003</v>
      </c>
      <c r="L2196" s="3">
        <v>645.11833999999999</v>
      </c>
      <c r="M2196" s="4">
        <f t="shared" si="139"/>
        <v>0.18809242937938842</v>
      </c>
    </row>
    <row r="2197" spans="1:13" x14ac:dyDescent="0.15">
      <c r="A2197" s="1" t="s">
        <v>263</v>
      </c>
      <c r="B2197" s="1" t="s">
        <v>75</v>
      </c>
      <c r="C2197" s="3">
        <v>0</v>
      </c>
      <c r="D2197" s="3">
        <v>0</v>
      </c>
      <c r="E2197" s="4" t="str">
        <f t="shared" si="136"/>
        <v/>
      </c>
      <c r="F2197" s="3">
        <v>0</v>
      </c>
      <c r="G2197" s="3">
        <v>0</v>
      </c>
      <c r="H2197" s="4" t="str">
        <f t="shared" si="137"/>
        <v/>
      </c>
      <c r="I2197" s="3">
        <v>0</v>
      </c>
      <c r="J2197" s="4" t="str">
        <f t="shared" si="138"/>
        <v/>
      </c>
      <c r="K2197" s="3">
        <v>0</v>
      </c>
      <c r="L2197" s="3">
        <v>0</v>
      </c>
      <c r="M2197" s="4" t="str">
        <f t="shared" si="139"/>
        <v/>
      </c>
    </row>
    <row r="2198" spans="1:13" x14ac:dyDescent="0.15">
      <c r="A2198" s="1" t="s">
        <v>263</v>
      </c>
      <c r="B2198" s="1" t="s">
        <v>28</v>
      </c>
      <c r="C2198" s="3">
        <v>0</v>
      </c>
      <c r="D2198" s="3">
        <v>0</v>
      </c>
      <c r="E2198" s="4" t="str">
        <f t="shared" si="136"/>
        <v/>
      </c>
      <c r="F2198" s="3">
        <v>205.38292000000001</v>
      </c>
      <c r="G2198" s="3">
        <v>237.84388999999999</v>
      </c>
      <c r="H2198" s="4">
        <f t="shared" si="137"/>
        <v>0.15805097132711898</v>
      </c>
      <c r="I2198" s="3">
        <v>335.33062000000001</v>
      </c>
      <c r="J2198" s="4">
        <f t="shared" si="138"/>
        <v>-0.29071824696474191</v>
      </c>
      <c r="K2198" s="3">
        <v>458.73914000000002</v>
      </c>
      <c r="L2198" s="3">
        <v>802.47074999999995</v>
      </c>
      <c r="M2198" s="4">
        <f t="shared" si="139"/>
        <v>0.74929645200974115</v>
      </c>
    </row>
    <row r="2199" spans="1:13" x14ac:dyDescent="0.15">
      <c r="A2199" s="1" t="s">
        <v>263</v>
      </c>
      <c r="B2199" s="1" t="s">
        <v>27</v>
      </c>
      <c r="C2199" s="3">
        <v>5.0483700000000002</v>
      </c>
      <c r="D2199" s="3">
        <v>0</v>
      </c>
      <c r="E2199" s="4">
        <f t="shared" si="136"/>
        <v>-1</v>
      </c>
      <c r="F2199" s="3">
        <v>19.443919999999999</v>
      </c>
      <c r="G2199" s="3">
        <v>9.2324900000000003</v>
      </c>
      <c r="H2199" s="4">
        <f t="shared" si="137"/>
        <v>-0.52517342182029125</v>
      </c>
      <c r="I2199" s="3">
        <v>0</v>
      </c>
      <c r="J2199" s="4" t="str">
        <f t="shared" si="138"/>
        <v/>
      </c>
      <c r="K2199" s="3">
        <v>39.146230000000003</v>
      </c>
      <c r="L2199" s="3">
        <v>36.445900000000002</v>
      </c>
      <c r="M2199" s="4">
        <f t="shared" si="139"/>
        <v>-6.8980588935384057E-2</v>
      </c>
    </row>
    <row r="2200" spans="1:13" x14ac:dyDescent="0.15">
      <c r="A2200" s="1" t="s">
        <v>263</v>
      </c>
      <c r="B2200" s="1" t="s">
        <v>8</v>
      </c>
      <c r="C2200" s="3">
        <v>2.95384</v>
      </c>
      <c r="D2200" s="3">
        <v>0</v>
      </c>
      <c r="E2200" s="4">
        <f t="shared" si="136"/>
        <v>-1</v>
      </c>
      <c r="F2200" s="3">
        <v>99.20223</v>
      </c>
      <c r="G2200" s="3">
        <v>1006.4764699999999</v>
      </c>
      <c r="H2200" s="4">
        <f t="shared" si="137"/>
        <v>9.1457040834666721</v>
      </c>
      <c r="I2200" s="3">
        <v>842.91824999999994</v>
      </c>
      <c r="J2200" s="4">
        <f t="shared" si="138"/>
        <v>0.19403805766454818</v>
      </c>
      <c r="K2200" s="3">
        <v>156.65019000000001</v>
      </c>
      <c r="L2200" s="3">
        <v>2483.29045</v>
      </c>
      <c r="M2200" s="4">
        <f t="shared" si="139"/>
        <v>14.852457312691417</v>
      </c>
    </row>
    <row r="2201" spans="1:13" x14ac:dyDescent="0.15">
      <c r="A2201" s="1" t="s">
        <v>263</v>
      </c>
      <c r="B2201" s="1" t="s">
        <v>7</v>
      </c>
      <c r="C2201" s="3">
        <v>0</v>
      </c>
      <c r="D2201" s="3">
        <v>0</v>
      </c>
      <c r="E2201" s="4" t="str">
        <f t="shared" si="136"/>
        <v/>
      </c>
      <c r="F2201" s="3">
        <v>1.7582</v>
      </c>
      <c r="G2201" s="3">
        <v>38.508130000000001</v>
      </c>
      <c r="H2201" s="4">
        <f t="shared" si="137"/>
        <v>20.902019110453875</v>
      </c>
      <c r="I2201" s="3">
        <v>24.385590000000001</v>
      </c>
      <c r="J2201" s="4">
        <f t="shared" si="138"/>
        <v>0.57913464468155174</v>
      </c>
      <c r="K2201" s="3">
        <v>97.555109999999999</v>
      </c>
      <c r="L2201" s="3">
        <v>67.692800000000005</v>
      </c>
      <c r="M2201" s="4">
        <f t="shared" si="139"/>
        <v>-0.3061070814230028</v>
      </c>
    </row>
    <row r="2202" spans="1:13" x14ac:dyDescent="0.15">
      <c r="A2202" s="1" t="s">
        <v>263</v>
      </c>
      <c r="B2202" s="1" t="s">
        <v>26</v>
      </c>
      <c r="C2202" s="3">
        <v>0</v>
      </c>
      <c r="D2202" s="3">
        <v>0</v>
      </c>
      <c r="E2202" s="4" t="str">
        <f t="shared" si="136"/>
        <v/>
      </c>
      <c r="F2202" s="3">
        <v>38.880789999999998</v>
      </c>
      <c r="G2202" s="3">
        <v>0</v>
      </c>
      <c r="H2202" s="4">
        <f t="shared" si="137"/>
        <v>-1</v>
      </c>
      <c r="I2202" s="3">
        <v>0</v>
      </c>
      <c r="J2202" s="4" t="str">
        <f t="shared" si="138"/>
        <v/>
      </c>
      <c r="K2202" s="3">
        <v>45.095359999999999</v>
      </c>
      <c r="L2202" s="3">
        <v>0</v>
      </c>
      <c r="M2202" s="4">
        <f t="shared" si="139"/>
        <v>-1</v>
      </c>
    </row>
    <row r="2203" spans="1:13" x14ac:dyDescent="0.15">
      <c r="A2203" s="1" t="s">
        <v>263</v>
      </c>
      <c r="B2203" s="1" t="s">
        <v>53</v>
      </c>
      <c r="C2203" s="3">
        <v>0</v>
      </c>
      <c r="D2203" s="3">
        <v>0</v>
      </c>
      <c r="E2203" s="4" t="str">
        <f t="shared" si="136"/>
        <v/>
      </c>
      <c r="F2203" s="3">
        <v>98.021000000000001</v>
      </c>
      <c r="G2203" s="3">
        <v>58.858199999999997</v>
      </c>
      <c r="H2203" s="4">
        <f t="shared" si="137"/>
        <v>-0.39953479356464439</v>
      </c>
      <c r="I2203" s="3">
        <v>109.55786999999999</v>
      </c>
      <c r="J2203" s="4">
        <f t="shared" si="138"/>
        <v>-0.46276611620872143</v>
      </c>
      <c r="K2203" s="3">
        <v>428.15870999999999</v>
      </c>
      <c r="L2203" s="3">
        <v>249.28014999999999</v>
      </c>
      <c r="M2203" s="4">
        <f t="shared" si="139"/>
        <v>-0.41778563841431604</v>
      </c>
    </row>
    <row r="2204" spans="1:13" x14ac:dyDescent="0.15">
      <c r="A2204" s="1" t="s">
        <v>263</v>
      </c>
      <c r="B2204" s="1" t="s">
        <v>52</v>
      </c>
      <c r="C2204" s="3">
        <v>0</v>
      </c>
      <c r="D2204" s="3">
        <v>0</v>
      </c>
      <c r="E2204" s="4" t="str">
        <f t="shared" si="136"/>
        <v/>
      </c>
      <c r="F2204" s="3">
        <v>0</v>
      </c>
      <c r="G2204" s="3">
        <v>0</v>
      </c>
      <c r="H2204" s="4" t="str">
        <f t="shared" si="137"/>
        <v/>
      </c>
      <c r="I2204" s="3">
        <v>0</v>
      </c>
      <c r="J2204" s="4" t="str">
        <f t="shared" si="138"/>
        <v/>
      </c>
      <c r="K2204" s="3">
        <v>0</v>
      </c>
      <c r="L2204" s="3">
        <v>0</v>
      </c>
      <c r="M2204" s="4" t="str">
        <f t="shared" si="139"/>
        <v/>
      </c>
    </row>
    <row r="2205" spans="1:13" x14ac:dyDescent="0.15">
      <c r="A2205" s="1" t="s">
        <v>263</v>
      </c>
      <c r="B2205" s="1" t="s">
        <v>6</v>
      </c>
      <c r="C2205" s="3">
        <v>0</v>
      </c>
      <c r="D2205" s="3">
        <v>0</v>
      </c>
      <c r="E2205" s="4" t="str">
        <f t="shared" si="136"/>
        <v/>
      </c>
      <c r="F2205" s="3">
        <v>0</v>
      </c>
      <c r="G2205" s="3">
        <v>0</v>
      </c>
      <c r="H2205" s="4" t="str">
        <f t="shared" si="137"/>
        <v/>
      </c>
      <c r="I2205" s="3">
        <v>0</v>
      </c>
      <c r="J2205" s="4" t="str">
        <f t="shared" si="138"/>
        <v/>
      </c>
      <c r="K2205" s="3">
        <v>0</v>
      </c>
      <c r="L2205" s="3">
        <v>0</v>
      </c>
      <c r="M2205" s="4" t="str">
        <f t="shared" si="139"/>
        <v/>
      </c>
    </row>
    <row r="2206" spans="1:13" x14ac:dyDescent="0.15">
      <c r="A2206" s="1" t="s">
        <v>263</v>
      </c>
      <c r="B2206" s="1" t="s">
        <v>48</v>
      </c>
      <c r="C2206" s="3">
        <v>0</v>
      </c>
      <c r="D2206" s="3">
        <v>0</v>
      </c>
      <c r="E2206" s="4" t="str">
        <f t="shared" si="136"/>
        <v/>
      </c>
      <c r="F2206" s="3">
        <v>0</v>
      </c>
      <c r="G2206" s="3">
        <v>96.75</v>
      </c>
      <c r="H2206" s="4" t="str">
        <f t="shared" si="137"/>
        <v/>
      </c>
      <c r="I2206" s="3">
        <v>0</v>
      </c>
      <c r="J2206" s="4" t="str">
        <f t="shared" si="138"/>
        <v/>
      </c>
      <c r="K2206" s="3">
        <v>0</v>
      </c>
      <c r="L2206" s="3">
        <v>96.75</v>
      </c>
      <c r="M2206" s="4" t="str">
        <f t="shared" si="139"/>
        <v/>
      </c>
    </row>
    <row r="2207" spans="1:13" x14ac:dyDescent="0.15">
      <c r="A2207" s="1" t="s">
        <v>263</v>
      </c>
      <c r="B2207" s="1" t="s">
        <v>5</v>
      </c>
      <c r="C2207" s="3">
        <v>0</v>
      </c>
      <c r="D2207" s="3">
        <v>0</v>
      </c>
      <c r="E2207" s="4" t="str">
        <f t="shared" si="136"/>
        <v/>
      </c>
      <c r="F2207" s="3">
        <v>1.077</v>
      </c>
      <c r="G2207" s="3">
        <v>50.457439999999998</v>
      </c>
      <c r="H2207" s="4">
        <f t="shared" si="137"/>
        <v>45.84999071494893</v>
      </c>
      <c r="I2207" s="3">
        <v>0</v>
      </c>
      <c r="J2207" s="4" t="str">
        <f t="shared" si="138"/>
        <v/>
      </c>
      <c r="K2207" s="3">
        <v>39.046999999999997</v>
      </c>
      <c r="L2207" s="3">
        <v>98.112440000000007</v>
      </c>
      <c r="M2207" s="4">
        <f t="shared" si="139"/>
        <v>1.5126754936358751</v>
      </c>
    </row>
    <row r="2208" spans="1:13" x14ac:dyDescent="0.15">
      <c r="A2208" s="1" t="s">
        <v>263</v>
      </c>
      <c r="B2208" s="1" t="s">
        <v>4</v>
      </c>
      <c r="C2208" s="3">
        <v>0</v>
      </c>
      <c r="D2208" s="3">
        <v>0</v>
      </c>
      <c r="E2208" s="4" t="str">
        <f t="shared" si="136"/>
        <v/>
      </c>
      <c r="F2208" s="3">
        <v>0</v>
      </c>
      <c r="G2208" s="3">
        <v>0</v>
      </c>
      <c r="H2208" s="4" t="str">
        <f t="shared" si="137"/>
        <v/>
      </c>
      <c r="I2208" s="3">
        <v>0</v>
      </c>
      <c r="J2208" s="4" t="str">
        <f t="shared" si="138"/>
        <v/>
      </c>
      <c r="K2208" s="3">
        <v>15.784739999999999</v>
      </c>
      <c r="L2208" s="3">
        <v>0</v>
      </c>
      <c r="M2208" s="4">
        <f t="shared" si="139"/>
        <v>-1</v>
      </c>
    </row>
    <row r="2209" spans="1:13" x14ac:dyDescent="0.15">
      <c r="A2209" s="1" t="s">
        <v>263</v>
      </c>
      <c r="B2209" s="1" t="s">
        <v>88</v>
      </c>
      <c r="C2209" s="3">
        <v>0</v>
      </c>
      <c r="D2209" s="3">
        <v>0</v>
      </c>
      <c r="E2209" s="4" t="str">
        <f t="shared" si="136"/>
        <v/>
      </c>
      <c r="F2209" s="3">
        <v>1168.6626900000001</v>
      </c>
      <c r="G2209" s="3">
        <v>0</v>
      </c>
      <c r="H2209" s="4">
        <f t="shared" si="137"/>
        <v>-1</v>
      </c>
      <c r="I2209" s="3">
        <v>0</v>
      </c>
      <c r="J2209" s="4" t="str">
        <f t="shared" si="138"/>
        <v/>
      </c>
      <c r="K2209" s="3">
        <v>1752.0550599999999</v>
      </c>
      <c r="L2209" s="3">
        <v>0</v>
      </c>
      <c r="M2209" s="4">
        <f t="shared" si="139"/>
        <v>-1</v>
      </c>
    </row>
    <row r="2210" spans="1:13" x14ac:dyDescent="0.15">
      <c r="A2210" s="1" t="s">
        <v>263</v>
      </c>
      <c r="B2210" s="1" t="s">
        <v>45</v>
      </c>
      <c r="C2210" s="3">
        <v>0</v>
      </c>
      <c r="D2210" s="3">
        <v>0</v>
      </c>
      <c r="E2210" s="4" t="str">
        <f t="shared" si="136"/>
        <v/>
      </c>
      <c r="F2210" s="3">
        <v>0</v>
      </c>
      <c r="G2210" s="3">
        <v>11.23865</v>
      </c>
      <c r="H2210" s="4" t="str">
        <f t="shared" si="137"/>
        <v/>
      </c>
      <c r="I2210" s="3">
        <v>0</v>
      </c>
      <c r="J2210" s="4" t="str">
        <f t="shared" si="138"/>
        <v/>
      </c>
      <c r="K2210" s="3">
        <v>0</v>
      </c>
      <c r="L2210" s="3">
        <v>21.40907</v>
      </c>
      <c r="M2210" s="4" t="str">
        <f t="shared" si="139"/>
        <v/>
      </c>
    </row>
    <row r="2211" spans="1:13" x14ac:dyDescent="0.15">
      <c r="A2211" s="1" t="s">
        <v>263</v>
      </c>
      <c r="B2211" s="1" t="s">
        <v>44</v>
      </c>
      <c r="C2211" s="3">
        <v>0</v>
      </c>
      <c r="D2211" s="3">
        <v>0</v>
      </c>
      <c r="E2211" s="4" t="str">
        <f t="shared" si="136"/>
        <v/>
      </c>
      <c r="F2211" s="3">
        <v>0</v>
      </c>
      <c r="G2211" s="3">
        <v>0</v>
      </c>
      <c r="H2211" s="4" t="str">
        <f t="shared" si="137"/>
        <v/>
      </c>
      <c r="I2211" s="3">
        <v>0</v>
      </c>
      <c r="J2211" s="4" t="str">
        <f t="shared" si="138"/>
        <v/>
      </c>
      <c r="K2211" s="3">
        <v>0</v>
      </c>
      <c r="L2211" s="3">
        <v>0</v>
      </c>
      <c r="M2211" s="4" t="str">
        <f t="shared" si="139"/>
        <v/>
      </c>
    </row>
    <row r="2212" spans="1:13" x14ac:dyDescent="0.15">
      <c r="A2212" s="1" t="s">
        <v>263</v>
      </c>
      <c r="B2212" s="1" t="s">
        <v>43</v>
      </c>
      <c r="C2212" s="3">
        <v>0</v>
      </c>
      <c r="D2212" s="3">
        <v>0</v>
      </c>
      <c r="E2212" s="4" t="str">
        <f t="shared" si="136"/>
        <v/>
      </c>
      <c r="F2212" s="3">
        <v>0</v>
      </c>
      <c r="G2212" s="3">
        <v>0</v>
      </c>
      <c r="H2212" s="4" t="str">
        <f t="shared" si="137"/>
        <v/>
      </c>
      <c r="I2212" s="3">
        <v>0</v>
      </c>
      <c r="J2212" s="4" t="str">
        <f t="shared" si="138"/>
        <v/>
      </c>
      <c r="K2212" s="3">
        <v>0</v>
      </c>
      <c r="L2212" s="3">
        <v>0</v>
      </c>
      <c r="M2212" s="4" t="str">
        <f t="shared" si="139"/>
        <v/>
      </c>
    </row>
    <row r="2213" spans="1:13" x14ac:dyDescent="0.15">
      <c r="A2213" s="1" t="s">
        <v>263</v>
      </c>
      <c r="B2213" s="1" t="s">
        <v>74</v>
      </c>
      <c r="C2213" s="3">
        <v>0</v>
      </c>
      <c r="D2213" s="3">
        <v>0</v>
      </c>
      <c r="E2213" s="4" t="str">
        <f t="shared" si="136"/>
        <v/>
      </c>
      <c r="F2213" s="3">
        <v>0</v>
      </c>
      <c r="G2213" s="3">
        <v>0</v>
      </c>
      <c r="H2213" s="4" t="str">
        <f t="shared" si="137"/>
        <v/>
      </c>
      <c r="I2213" s="3">
        <v>0</v>
      </c>
      <c r="J2213" s="4" t="str">
        <f t="shared" si="138"/>
        <v/>
      </c>
      <c r="K2213" s="3">
        <v>217.27667</v>
      </c>
      <c r="L2213" s="3">
        <v>0</v>
      </c>
      <c r="M2213" s="4">
        <f t="shared" si="139"/>
        <v>-1</v>
      </c>
    </row>
    <row r="2214" spans="1:13" x14ac:dyDescent="0.15">
      <c r="A2214" s="1" t="s">
        <v>263</v>
      </c>
      <c r="B2214" s="1" t="s">
        <v>3</v>
      </c>
      <c r="C2214" s="3">
        <v>0</v>
      </c>
      <c r="D2214" s="3">
        <v>0</v>
      </c>
      <c r="E2214" s="4" t="str">
        <f t="shared" si="136"/>
        <v/>
      </c>
      <c r="F2214" s="3">
        <v>120.35299999999999</v>
      </c>
      <c r="G2214" s="3">
        <v>18.744990000000001</v>
      </c>
      <c r="H2214" s="4">
        <f t="shared" si="137"/>
        <v>-0.84424991483386369</v>
      </c>
      <c r="I2214" s="3">
        <v>67.45729</v>
      </c>
      <c r="J2214" s="4">
        <f t="shared" si="138"/>
        <v>-0.72212061883897194</v>
      </c>
      <c r="K2214" s="3">
        <v>180.78569999999999</v>
      </c>
      <c r="L2214" s="3">
        <v>140.36819</v>
      </c>
      <c r="M2214" s="4">
        <f t="shared" si="139"/>
        <v>-0.22356585725530276</v>
      </c>
    </row>
    <row r="2215" spans="1:13" x14ac:dyDescent="0.15">
      <c r="A2215" s="1" t="s">
        <v>263</v>
      </c>
      <c r="B2215" s="1" t="s">
        <v>42</v>
      </c>
      <c r="C2215" s="3">
        <v>0</v>
      </c>
      <c r="D2215" s="3">
        <v>0</v>
      </c>
      <c r="E2215" s="4" t="str">
        <f t="shared" si="136"/>
        <v/>
      </c>
      <c r="F2215" s="3">
        <v>13.40311</v>
      </c>
      <c r="G2215" s="3">
        <v>0</v>
      </c>
      <c r="H2215" s="4">
        <f t="shared" si="137"/>
        <v>-1</v>
      </c>
      <c r="I2215" s="3">
        <v>0</v>
      </c>
      <c r="J2215" s="4" t="str">
        <f t="shared" si="138"/>
        <v/>
      </c>
      <c r="K2215" s="3">
        <v>13.40311</v>
      </c>
      <c r="L2215" s="3">
        <v>13.68093</v>
      </c>
      <c r="M2215" s="4">
        <f t="shared" si="139"/>
        <v>2.0728025062839883E-2</v>
      </c>
    </row>
    <row r="2216" spans="1:13" x14ac:dyDescent="0.15">
      <c r="A2216" s="1" t="s">
        <v>263</v>
      </c>
      <c r="B2216" s="1" t="s">
        <v>24</v>
      </c>
      <c r="C2216" s="3">
        <v>0</v>
      </c>
      <c r="D2216" s="3">
        <v>0</v>
      </c>
      <c r="E2216" s="4" t="str">
        <f t="shared" si="136"/>
        <v/>
      </c>
      <c r="F2216" s="3">
        <v>113.25633000000001</v>
      </c>
      <c r="G2216" s="3">
        <v>148.61179000000001</v>
      </c>
      <c r="H2216" s="4">
        <f t="shared" si="137"/>
        <v>0.31217204371711493</v>
      </c>
      <c r="I2216" s="3">
        <v>57.989530000000002</v>
      </c>
      <c r="J2216" s="4">
        <f t="shared" si="138"/>
        <v>1.5627348592064809</v>
      </c>
      <c r="K2216" s="3">
        <v>434.04509999999999</v>
      </c>
      <c r="L2216" s="3">
        <v>390.25425000000001</v>
      </c>
      <c r="M2216" s="4">
        <f t="shared" si="139"/>
        <v>-0.10089009183607878</v>
      </c>
    </row>
    <row r="2217" spans="1:13" x14ac:dyDescent="0.15">
      <c r="A2217" s="1" t="s">
        <v>263</v>
      </c>
      <c r="B2217" s="1" t="s">
        <v>2</v>
      </c>
      <c r="C2217" s="3">
        <v>0</v>
      </c>
      <c r="D2217" s="3">
        <v>0</v>
      </c>
      <c r="E2217" s="4" t="str">
        <f t="shared" si="136"/>
        <v/>
      </c>
      <c r="F2217" s="3">
        <v>0</v>
      </c>
      <c r="G2217" s="3">
        <v>18.459820000000001</v>
      </c>
      <c r="H2217" s="4" t="str">
        <f t="shared" si="137"/>
        <v/>
      </c>
      <c r="I2217" s="3">
        <v>0</v>
      </c>
      <c r="J2217" s="4" t="str">
        <f t="shared" si="138"/>
        <v/>
      </c>
      <c r="K2217" s="3">
        <v>0</v>
      </c>
      <c r="L2217" s="3">
        <v>18.459820000000001</v>
      </c>
      <c r="M2217" s="4" t="str">
        <f t="shared" si="139"/>
        <v/>
      </c>
    </row>
    <row r="2218" spans="1:13" x14ac:dyDescent="0.15">
      <c r="A2218" s="1" t="s">
        <v>263</v>
      </c>
      <c r="B2218" s="1" t="s">
        <v>78</v>
      </c>
      <c r="C2218" s="3">
        <v>0</v>
      </c>
      <c r="D2218" s="3">
        <v>0</v>
      </c>
      <c r="E2218" s="4" t="str">
        <f t="shared" si="136"/>
        <v/>
      </c>
      <c r="F2218" s="3">
        <v>0</v>
      </c>
      <c r="G2218" s="3">
        <v>0</v>
      </c>
      <c r="H2218" s="4" t="str">
        <f t="shared" si="137"/>
        <v/>
      </c>
      <c r="I2218" s="3">
        <v>0</v>
      </c>
      <c r="J2218" s="4" t="str">
        <f t="shared" si="138"/>
        <v/>
      </c>
      <c r="K2218" s="3">
        <v>1009.38237</v>
      </c>
      <c r="L2218" s="3">
        <v>0</v>
      </c>
      <c r="M2218" s="4">
        <f t="shared" si="139"/>
        <v>-1</v>
      </c>
    </row>
    <row r="2219" spans="1:13" x14ac:dyDescent="0.15">
      <c r="A2219" s="1" t="s">
        <v>263</v>
      </c>
      <c r="B2219" s="1" t="s">
        <v>41</v>
      </c>
      <c r="C2219" s="3">
        <v>0</v>
      </c>
      <c r="D2219" s="3">
        <v>0</v>
      </c>
      <c r="E2219" s="4" t="str">
        <f t="shared" si="136"/>
        <v/>
      </c>
      <c r="F2219" s="3">
        <v>23740.2392</v>
      </c>
      <c r="G2219" s="3">
        <v>0</v>
      </c>
      <c r="H2219" s="4">
        <f t="shared" si="137"/>
        <v>-1</v>
      </c>
      <c r="I2219" s="3">
        <v>0</v>
      </c>
      <c r="J2219" s="4" t="str">
        <f t="shared" si="138"/>
        <v/>
      </c>
      <c r="K2219" s="3">
        <v>23740.2392</v>
      </c>
      <c r="L2219" s="3">
        <v>0</v>
      </c>
      <c r="M2219" s="4">
        <f t="shared" si="139"/>
        <v>-1</v>
      </c>
    </row>
    <row r="2220" spans="1:13" x14ac:dyDescent="0.15">
      <c r="A2220" s="1" t="s">
        <v>263</v>
      </c>
      <c r="B2220" s="1" t="s">
        <v>39</v>
      </c>
      <c r="C2220" s="3">
        <v>0</v>
      </c>
      <c r="D2220" s="3">
        <v>0</v>
      </c>
      <c r="E2220" s="4" t="str">
        <f t="shared" si="136"/>
        <v/>
      </c>
      <c r="F2220" s="3">
        <v>0</v>
      </c>
      <c r="G2220" s="3">
        <v>0</v>
      </c>
      <c r="H2220" s="4" t="str">
        <f t="shared" si="137"/>
        <v/>
      </c>
      <c r="I2220" s="3">
        <v>4.74322</v>
      </c>
      <c r="J2220" s="4">
        <f t="shared" si="138"/>
        <v>-1</v>
      </c>
      <c r="K2220" s="3">
        <v>22.28407</v>
      </c>
      <c r="L2220" s="3">
        <v>4.74322</v>
      </c>
      <c r="M2220" s="4">
        <f t="shared" si="139"/>
        <v>-0.78714750043416659</v>
      </c>
    </row>
    <row r="2221" spans="1:13" x14ac:dyDescent="0.15">
      <c r="A2221" s="2" t="s">
        <v>263</v>
      </c>
      <c r="B2221" s="2" t="s">
        <v>0</v>
      </c>
      <c r="C2221" s="6">
        <v>362.48955999999998</v>
      </c>
      <c r="D2221" s="6">
        <v>17.55621</v>
      </c>
      <c r="E2221" s="5">
        <f t="shared" si="136"/>
        <v>-0.95156768101128208</v>
      </c>
      <c r="F2221" s="6">
        <v>35796.199159999996</v>
      </c>
      <c r="G2221" s="6">
        <v>8650.5547299999998</v>
      </c>
      <c r="H2221" s="5">
        <f t="shared" si="137"/>
        <v>-0.75833873615089131</v>
      </c>
      <c r="I2221" s="6">
        <v>6056.9086100000004</v>
      </c>
      <c r="J2221" s="5">
        <f t="shared" si="138"/>
        <v>0.42821285361939765</v>
      </c>
      <c r="K2221" s="6">
        <v>45867.067210000001</v>
      </c>
      <c r="L2221" s="6">
        <v>22218.645039999999</v>
      </c>
      <c r="M2221" s="5">
        <f t="shared" si="139"/>
        <v>-0.515586097138649</v>
      </c>
    </row>
    <row r="2222" spans="1:13" x14ac:dyDescent="0.15">
      <c r="A2222" s="1" t="s">
        <v>262</v>
      </c>
      <c r="B2222" s="1" t="s">
        <v>21</v>
      </c>
      <c r="C2222" s="3">
        <v>6.7960000000000003</v>
      </c>
      <c r="D2222" s="3">
        <v>0</v>
      </c>
      <c r="E2222" s="4">
        <f t="shared" si="136"/>
        <v>-1</v>
      </c>
      <c r="F2222" s="3">
        <v>37.5184</v>
      </c>
      <c r="G2222" s="3">
        <v>1372.568</v>
      </c>
      <c r="H2222" s="4">
        <f t="shared" si="137"/>
        <v>35.583862851294299</v>
      </c>
      <c r="I2222" s="3">
        <v>38.643000000000001</v>
      </c>
      <c r="J2222" s="4">
        <f t="shared" si="138"/>
        <v>34.519188468804181</v>
      </c>
      <c r="K2222" s="3">
        <v>689.75100999999995</v>
      </c>
      <c r="L2222" s="3">
        <v>1738.34293</v>
      </c>
      <c r="M2222" s="4">
        <f t="shared" si="139"/>
        <v>1.5202470236324848</v>
      </c>
    </row>
    <row r="2223" spans="1:13" x14ac:dyDescent="0.15">
      <c r="A2223" s="1" t="s">
        <v>262</v>
      </c>
      <c r="B2223" s="1" t="s">
        <v>69</v>
      </c>
      <c r="C2223" s="3">
        <v>0</v>
      </c>
      <c r="D2223" s="3">
        <v>0</v>
      </c>
      <c r="E2223" s="4" t="str">
        <f t="shared" si="136"/>
        <v/>
      </c>
      <c r="F2223" s="3">
        <v>50.46407</v>
      </c>
      <c r="G2223" s="3">
        <v>0</v>
      </c>
      <c r="H2223" s="4">
        <f t="shared" si="137"/>
        <v>-1</v>
      </c>
      <c r="I2223" s="3">
        <v>0</v>
      </c>
      <c r="J2223" s="4" t="str">
        <f t="shared" si="138"/>
        <v/>
      </c>
      <c r="K2223" s="3">
        <v>50.46407</v>
      </c>
      <c r="L2223" s="3">
        <v>0</v>
      </c>
      <c r="M2223" s="4">
        <f t="shared" si="139"/>
        <v>-1</v>
      </c>
    </row>
    <row r="2224" spans="1:13" x14ac:dyDescent="0.15">
      <c r="A2224" s="1" t="s">
        <v>262</v>
      </c>
      <c r="B2224" s="1" t="s">
        <v>36</v>
      </c>
      <c r="C2224" s="3">
        <v>0</v>
      </c>
      <c r="D2224" s="3">
        <v>0</v>
      </c>
      <c r="E2224" s="4" t="str">
        <f t="shared" si="136"/>
        <v/>
      </c>
      <c r="F2224" s="3">
        <v>0</v>
      </c>
      <c r="G2224" s="3">
        <v>0</v>
      </c>
      <c r="H2224" s="4" t="str">
        <f t="shared" si="137"/>
        <v/>
      </c>
      <c r="I2224" s="3">
        <v>0</v>
      </c>
      <c r="J2224" s="4" t="str">
        <f t="shared" si="138"/>
        <v/>
      </c>
      <c r="K2224" s="3">
        <v>18.600000000000001</v>
      </c>
      <c r="L2224" s="3">
        <v>0</v>
      </c>
      <c r="M2224" s="4">
        <f t="shared" si="139"/>
        <v>-1</v>
      </c>
    </row>
    <row r="2225" spans="1:13" x14ac:dyDescent="0.15">
      <c r="A2225" s="1" t="s">
        <v>262</v>
      </c>
      <c r="B2225" s="1" t="s">
        <v>20</v>
      </c>
      <c r="C2225" s="3">
        <v>0.43746000000000002</v>
      </c>
      <c r="D2225" s="3">
        <v>0</v>
      </c>
      <c r="E2225" s="4">
        <f t="shared" si="136"/>
        <v>-1</v>
      </c>
      <c r="F2225" s="3">
        <v>832.82407000000001</v>
      </c>
      <c r="G2225" s="3">
        <v>378.82911999999999</v>
      </c>
      <c r="H2225" s="4">
        <f t="shared" si="137"/>
        <v>-0.54512707587810239</v>
      </c>
      <c r="I2225" s="3">
        <v>72.900700000000001</v>
      </c>
      <c r="J2225" s="4">
        <f t="shared" si="138"/>
        <v>4.1965086754996861</v>
      </c>
      <c r="K2225" s="3">
        <v>2618.442</v>
      </c>
      <c r="L2225" s="3">
        <v>2005.4601</v>
      </c>
      <c r="M2225" s="4">
        <f t="shared" si="139"/>
        <v>-0.23410176738686594</v>
      </c>
    </row>
    <row r="2226" spans="1:13" x14ac:dyDescent="0.15">
      <c r="A2226" s="1" t="s">
        <v>262</v>
      </c>
      <c r="B2226" s="1" t="s">
        <v>35</v>
      </c>
      <c r="C2226" s="3">
        <v>0</v>
      </c>
      <c r="D2226" s="3">
        <v>0</v>
      </c>
      <c r="E2226" s="4" t="str">
        <f t="shared" si="136"/>
        <v/>
      </c>
      <c r="F2226" s="3">
        <v>0</v>
      </c>
      <c r="G2226" s="3">
        <v>0</v>
      </c>
      <c r="H2226" s="4" t="str">
        <f t="shared" si="137"/>
        <v/>
      </c>
      <c r="I2226" s="3">
        <v>13.88</v>
      </c>
      <c r="J2226" s="4">
        <f t="shared" si="138"/>
        <v>-1</v>
      </c>
      <c r="K2226" s="3">
        <v>0</v>
      </c>
      <c r="L2226" s="3">
        <v>13.88</v>
      </c>
      <c r="M2226" s="4" t="str">
        <f t="shared" si="139"/>
        <v/>
      </c>
    </row>
    <row r="2227" spans="1:13" x14ac:dyDescent="0.15">
      <c r="A2227" s="1" t="s">
        <v>262</v>
      </c>
      <c r="B2227" s="1" t="s">
        <v>34</v>
      </c>
      <c r="C2227" s="3">
        <v>0</v>
      </c>
      <c r="D2227" s="3">
        <v>0</v>
      </c>
      <c r="E2227" s="4" t="str">
        <f t="shared" si="136"/>
        <v/>
      </c>
      <c r="F2227" s="3">
        <v>0</v>
      </c>
      <c r="G2227" s="3">
        <v>234.91099</v>
      </c>
      <c r="H2227" s="4" t="str">
        <f t="shared" si="137"/>
        <v/>
      </c>
      <c r="I2227" s="3">
        <v>145.66799</v>
      </c>
      <c r="J2227" s="4">
        <f t="shared" si="138"/>
        <v>0.61264660822188866</v>
      </c>
      <c r="K2227" s="3">
        <v>0</v>
      </c>
      <c r="L2227" s="3">
        <v>416.07114999999999</v>
      </c>
      <c r="M2227" s="4" t="str">
        <f t="shared" si="139"/>
        <v/>
      </c>
    </row>
    <row r="2228" spans="1:13" x14ac:dyDescent="0.15">
      <c r="A2228" s="1" t="s">
        <v>262</v>
      </c>
      <c r="B2228" s="1" t="s">
        <v>79</v>
      </c>
      <c r="C2228" s="3">
        <v>0</v>
      </c>
      <c r="D2228" s="3">
        <v>0</v>
      </c>
      <c r="E2228" s="4" t="str">
        <f t="shared" si="136"/>
        <v/>
      </c>
      <c r="F2228" s="3">
        <v>0</v>
      </c>
      <c r="G2228" s="3">
        <v>2.1494599999999999</v>
      </c>
      <c r="H2228" s="4" t="str">
        <f t="shared" si="137"/>
        <v/>
      </c>
      <c r="I2228" s="3">
        <v>0</v>
      </c>
      <c r="J2228" s="4" t="str">
        <f t="shared" si="138"/>
        <v/>
      </c>
      <c r="K2228" s="3">
        <v>0</v>
      </c>
      <c r="L2228" s="3">
        <v>8.4670100000000001</v>
      </c>
      <c r="M2228" s="4" t="str">
        <f t="shared" si="139"/>
        <v/>
      </c>
    </row>
    <row r="2229" spans="1:13" x14ac:dyDescent="0.15">
      <c r="A2229" s="1" t="s">
        <v>262</v>
      </c>
      <c r="B2229" s="1" t="s">
        <v>64</v>
      </c>
      <c r="C2229" s="3">
        <v>0</v>
      </c>
      <c r="D2229" s="3">
        <v>0</v>
      </c>
      <c r="E2229" s="4" t="str">
        <f t="shared" si="136"/>
        <v/>
      </c>
      <c r="F2229" s="3">
        <v>0</v>
      </c>
      <c r="G2229" s="3">
        <v>0</v>
      </c>
      <c r="H2229" s="4" t="str">
        <f t="shared" si="137"/>
        <v/>
      </c>
      <c r="I2229" s="3">
        <v>0</v>
      </c>
      <c r="J2229" s="4" t="str">
        <f t="shared" si="138"/>
        <v/>
      </c>
      <c r="K2229" s="3">
        <v>0</v>
      </c>
      <c r="L2229" s="3">
        <v>0</v>
      </c>
      <c r="M2229" s="4" t="str">
        <f t="shared" si="139"/>
        <v/>
      </c>
    </row>
    <row r="2230" spans="1:13" x14ac:dyDescent="0.15">
      <c r="A2230" s="1" t="s">
        <v>262</v>
      </c>
      <c r="B2230" s="1" t="s">
        <v>63</v>
      </c>
      <c r="C2230" s="3">
        <v>0</v>
      </c>
      <c r="D2230" s="3">
        <v>0</v>
      </c>
      <c r="E2230" s="4" t="str">
        <f t="shared" si="136"/>
        <v/>
      </c>
      <c r="F2230" s="3">
        <v>0</v>
      </c>
      <c r="G2230" s="3">
        <v>0</v>
      </c>
      <c r="H2230" s="4" t="str">
        <f t="shared" si="137"/>
        <v/>
      </c>
      <c r="I2230" s="3">
        <v>0</v>
      </c>
      <c r="J2230" s="4" t="str">
        <f t="shared" si="138"/>
        <v/>
      </c>
      <c r="K2230" s="3">
        <v>0</v>
      </c>
      <c r="L2230" s="3">
        <v>0</v>
      </c>
      <c r="M2230" s="4" t="str">
        <f t="shared" si="139"/>
        <v/>
      </c>
    </row>
    <row r="2231" spans="1:13" x14ac:dyDescent="0.15">
      <c r="A2231" s="1" t="s">
        <v>262</v>
      </c>
      <c r="B2231" s="1" t="s">
        <v>19</v>
      </c>
      <c r="C2231" s="3">
        <v>0</v>
      </c>
      <c r="D2231" s="3">
        <v>0</v>
      </c>
      <c r="E2231" s="4" t="str">
        <f t="shared" si="136"/>
        <v/>
      </c>
      <c r="F2231" s="3">
        <v>40.066029999999998</v>
      </c>
      <c r="G2231" s="3">
        <v>5</v>
      </c>
      <c r="H2231" s="4">
        <f t="shared" si="137"/>
        <v>-0.87520600368940971</v>
      </c>
      <c r="I2231" s="3">
        <v>4.7223100000000002</v>
      </c>
      <c r="J2231" s="4">
        <f t="shared" si="138"/>
        <v>5.8803848116705471E-2</v>
      </c>
      <c r="K2231" s="3">
        <v>314.77879999999999</v>
      </c>
      <c r="L2231" s="3">
        <v>377.81148999999999</v>
      </c>
      <c r="M2231" s="4">
        <f t="shared" si="139"/>
        <v>0.20024439384100834</v>
      </c>
    </row>
    <row r="2232" spans="1:13" x14ac:dyDescent="0.15">
      <c r="A2232" s="1" t="s">
        <v>262</v>
      </c>
      <c r="B2232" s="1" t="s">
        <v>61</v>
      </c>
      <c r="C2232" s="3">
        <v>0</v>
      </c>
      <c r="D2232" s="3">
        <v>0</v>
      </c>
      <c r="E2232" s="4" t="str">
        <f t="shared" si="136"/>
        <v/>
      </c>
      <c r="F2232" s="3">
        <v>30.166810000000002</v>
      </c>
      <c r="G2232" s="3">
        <v>200.13865000000001</v>
      </c>
      <c r="H2232" s="4">
        <f t="shared" si="137"/>
        <v>5.6343988641821925</v>
      </c>
      <c r="I2232" s="3">
        <v>139.20638</v>
      </c>
      <c r="J2232" s="4">
        <f t="shared" si="138"/>
        <v>0.43771176292350988</v>
      </c>
      <c r="K2232" s="3">
        <v>74.312929999999994</v>
      </c>
      <c r="L2232" s="3">
        <v>432.13103000000001</v>
      </c>
      <c r="M2232" s="4">
        <f t="shared" si="139"/>
        <v>4.8150180594413383</v>
      </c>
    </row>
    <row r="2233" spans="1:13" x14ac:dyDescent="0.15">
      <c r="A2233" s="1" t="s">
        <v>262</v>
      </c>
      <c r="B2233" s="1" t="s">
        <v>17</v>
      </c>
      <c r="C2233" s="3">
        <v>0</v>
      </c>
      <c r="D2233" s="3">
        <v>0</v>
      </c>
      <c r="E2233" s="4" t="str">
        <f t="shared" si="136"/>
        <v/>
      </c>
      <c r="F2233" s="3">
        <v>0</v>
      </c>
      <c r="G2233" s="3">
        <v>41.187199999999997</v>
      </c>
      <c r="H2233" s="4" t="str">
        <f t="shared" si="137"/>
        <v/>
      </c>
      <c r="I2233" s="3">
        <v>0</v>
      </c>
      <c r="J2233" s="4" t="str">
        <f t="shared" si="138"/>
        <v/>
      </c>
      <c r="K2233" s="3">
        <v>0</v>
      </c>
      <c r="L2233" s="3">
        <v>41.187199999999997</v>
      </c>
      <c r="M2233" s="4" t="str">
        <f t="shared" si="139"/>
        <v/>
      </c>
    </row>
    <row r="2234" spans="1:13" x14ac:dyDescent="0.15">
      <c r="A2234" s="1" t="s">
        <v>262</v>
      </c>
      <c r="B2234" s="1" t="s">
        <v>32</v>
      </c>
      <c r="C2234" s="3">
        <v>0</v>
      </c>
      <c r="D2234" s="3">
        <v>0</v>
      </c>
      <c r="E2234" s="4" t="str">
        <f t="shared" si="136"/>
        <v/>
      </c>
      <c r="F2234" s="3">
        <v>0</v>
      </c>
      <c r="G2234" s="3">
        <v>0</v>
      </c>
      <c r="H2234" s="4" t="str">
        <f t="shared" si="137"/>
        <v/>
      </c>
      <c r="I2234" s="3">
        <v>0</v>
      </c>
      <c r="J2234" s="4" t="str">
        <f t="shared" si="138"/>
        <v/>
      </c>
      <c r="K2234" s="3">
        <v>1.57823</v>
      </c>
      <c r="L2234" s="3">
        <v>0</v>
      </c>
      <c r="M2234" s="4">
        <f t="shared" si="139"/>
        <v>-1</v>
      </c>
    </row>
    <row r="2235" spans="1:13" x14ac:dyDescent="0.15">
      <c r="A2235" s="1" t="s">
        <v>262</v>
      </c>
      <c r="B2235" s="1" t="s">
        <v>15</v>
      </c>
      <c r="C2235" s="3">
        <v>0</v>
      </c>
      <c r="D2235" s="3">
        <v>0</v>
      </c>
      <c r="E2235" s="4" t="str">
        <f t="shared" si="136"/>
        <v/>
      </c>
      <c r="F2235" s="3">
        <v>0</v>
      </c>
      <c r="G2235" s="3">
        <v>8.7311300000000003</v>
      </c>
      <c r="H2235" s="4" t="str">
        <f t="shared" si="137"/>
        <v/>
      </c>
      <c r="I2235" s="3">
        <v>0</v>
      </c>
      <c r="J2235" s="4" t="str">
        <f t="shared" si="138"/>
        <v/>
      </c>
      <c r="K2235" s="3">
        <v>53.555999999999997</v>
      </c>
      <c r="L2235" s="3">
        <v>8.7311300000000003</v>
      </c>
      <c r="M2235" s="4">
        <f t="shared" si="139"/>
        <v>-0.8369719545895884</v>
      </c>
    </row>
    <row r="2236" spans="1:13" x14ac:dyDescent="0.15">
      <c r="A2236" s="1" t="s">
        <v>262</v>
      </c>
      <c r="B2236" s="1" t="s">
        <v>14</v>
      </c>
      <c r="C2236" s="3">
        <v>241.8186</v>
      </c>
      <c r="D2236" s="3">
        <v>0</v>
      </c>
      <c r="E2236" s="4">
        <f t="shared" si="136"/>
        <v>-1</v>
      </c>
      <c r="F2236" s="3">
        <v>1769.2942</v>
      </c>
      <c r="G2236" s="3">
        <v>1135.10211</v>
      </c>
      <c r="H2236" s="4">
        <f t="shared" si="137"/>
        <v>-0.35844354771524145</v>
      </c>
      <c r="I2236" s="3">
        <v>679.73045999999999</v>
      </c>
      <c r="J2236" s="4">
        <f t="shared" si="138"/>
        <v>0.66992973950292001</v>
      </c>
      <c r="K2236" s="3">
        <v>5728.5409399999999</v>
      </c>
      <c r="L2236" s="3">
        <v>3229.1007599999998</v>
      </c>
      <c r="M2236" s="4">
        <f t="shared" si="139"/>
        <v>-0.43631357551230143</v>
      </c>
    </row>
    <row r="2237" spans="1:13" x14ac:dyDescent="0.15">
      <c r="A2237" s="1" t="s">
        <v>262</v>
      </c>
      <c r="B2237" s="1" t="s">
        <v>31</v>
      </c>
      <c r="C2237" s="3">
        <v>0</v>
      </c>
      <c r="D2237" s="3">
        <v>0</v>
      </c>
      <c r="E2237" s="4" t="str">
        <f t="shared" si="136"/>
        <v/>
      </c>
      <c r="F2237" s="3">
        <v>0</v>
      </c>
      <c r="G2237" s="3">
        <v>43.315089999999998</v>
      </c>
      <c r="H2237" s="4" t="str">
        <f t="shared" si="137"/>
        <v/>
      </c>
      <c r="I2237" s="3">
        <v>0</v>
      </c>
      <c r="J2237" s="4" t="str">
        <f t="shared" si="138"/>
        <v/>
      </c>
      <c r="K2237" s="3">
        <v>0</v>
      </c>
      <c r="L2237" s="3">
        <v>43.315089999999998</v>
      </c>
      <c r="M2237" s="4" t="str">
        <f t="shared" si="139"/>
        <v/>
      </c>
    </row>
    <row r="2238" spans="1:13" x14ac:dyDescent="0.15">
      <c r="A2238" s="1" t="s">
        <v>262</v>
      </c>
      <c r="B2238" s="1" t="s">
        <v>13</v>
      </c>
      <c r="C2238" s="3">
        <v>0</v>
      </c>
      <c r="D2238" s="3">
        <v>0</v>
      </c>
      <c r="E2238" s="4" t="str">
        <f t="shared" si="136"/>
        <v/>
      </c>
      <c r="F2238" s="3">
        <v>108.19929999999999</v>
      </c>
      <c r="G2238" s="3">
        <v>0</v>
      </c>
      <c r="H2238" s="4">
        <f t="shared" si="137"/>
        <v>-1</v>
      </c>
      <c r="I2238" s="3">
        <v>51.375630000000001</v>
      </c>
      <c r="J2238" s="4">
        <f t="shared" si="138"/>
        <v>-1</v>
      </c>
      <c r="K2238" s="3">
        <v>265.36360999999999</v>
      </c>
      <c r="L2238" s="3">
        <v>81.939679999999996</v>
      </c>
      <c r="M2238" s="4">
        <f t="shared" si="139"/>
        <v>-0.69121734513635835</v>
      </c>
    </row>
    <row r="2239" spans="1:13" x14ac:dyDescent="0.15">
      <c r="A2239" s="1" t="s">
        <v>262</v>
      </c>
      <c r="B2239" s="1" t="s">
        <v>12</v>
      </c>
      <c r="C2239" s="3">
        <v>851.62480000000005</v>
      </c>
      <c r="D2239" s="3">
        <v>16.37604</v>
      </c>
      <c r="E2239" s="4">
        <f t="shared" si="136"/>
        <v>-0.98077082771661883</v>
      </c>
      <c r="F2239" s="3">
        <v>20175.3472</v>
      </c>
      <c r="G2239" s="3">
        <v>9600.3295199999993</v>
      </c>
      <c r="H2239" s="4">
        <f t="shared" si="137"/>
        <v>-0.52415542469573961</v>
      </c>
      <c r="I2239" s="3">
        <v>16995.87398</v>
      </c>
      <c r="J2239" s="4">
        <f t="shared" si="138"/>
        <v>-0.4351376380351345</v>
      </c>
      <c r="K2239" s="3">
        <v>69466.858609999996</v>
      </c>
      <c r="L2239" s="3">
        <v>39287.699489999999</v>
      </c>
      <c r="M2239" s="4">
        <f t="shared" si="139"/>
        <v>-0.43443966984935178</v>
      </c>
    </row>
    <row r="2240" spans="1:13" x14ac:dyDescent="0.15">
      <c r="A2240" s="1" t="s">
        <v>262</v>
      </c>
      <c r="B2240" s="1" t="s">
        <v>11</v>
      </c>
      <c r="C2240" s="3">
        <v>0</v>
      </c>
      <c r="D2240" s="3">
        <v>0</v>
      </c>
      <c r="E2240" s="4" t="str">
        <f t="shared" si="136"/>
        <v/>
      </c>
      <c r="F2240" s="3">
        <v>4269.00659</v>
      </c>
      <c r="G2240" s="3">
        <v>5541.3440499999997</v>
      </c>
      <c r="H2240" s="4">
        <f t="shared" si="137"/>
        <v>0.29804064087893556</v>
      </c>
      <c r="I2240" s="3">
        <v>4286.5949000000001</v>
      </c>
      <c r="J2240" s="4">
        <f t="shared" si="138"/>
        <v>0.29271465563494226</v>
      </c>
      <c r="K2240" s="3">
        <v>8343.1681800000006</v>
      </c>
      <c r="L2240" s="3">
        <v>10658.619919999999</v>
      </c>
      <c r="M2240" s="4">
        <f t="shared" si="139"/>
        <v>0.27752667692238697</v>
      </c>
    </row>
    <row r="2241" spans="1:13" x14ac:dyDescent="0.15">
      <c r="A2241" s="1" t="s">
        <v>262</v>
      </c>
      <c r="B2241" s="1" t="s">
        <v>55</v>
      </c>
      <c r="C2241" s="3">
        <v>0</v>
      </c>
      <c r="D2241" s="3">
        <v>0</v>
      </c>
      <c r="E2241" s="4" t="str">
        <f t="shared" si="136"/>
        <v/>
      </c>
      <c r="F2241" s="3">
        <v>0</v>
      </c>
      <c r="G2241" s="3">
        <v>0</v>
      </c>
      <c r="H2241" s="4" t="str">
        <f t="shared" si="137"/>
        <v/>
      </c>
      <c r="I2241" s="3">
        <v>0</v>
      </c>
      <c r="J2241" s="4" t="str">
        <f t="shared" si="138"/>
        <v/>
      </c>
      <c r="K2241" s="3">
        <v>0</v>
      </c>
      <c r="L2241" s="3">
        <v>0</v>
      </c>
      <c r="M2241" s="4" t="str">
        <f t="shared" si="139"/>
        <v/>
      </c>
    </row>
    <row r="2242" spans="1:13" x14ac:dyDescent="0.15">
      <c r="A2242" s="1" t="s">
        <v>262</v>
      </c>
      <c r="B2242" s="1" t="s">
        <v>30</v>
      </c>
      <c r="C2242" s="3">
        <v>0</v>
      </c>
      <c r="D2242" s="3">
        <v>0</v>
      </c>
      <c r="E2242" s="4" t="str">
        <f t="shared" si="136"/>
        <v/>
      </c>
      <c r="F2242" s="3">
        <v>0</v>
      </c>
      <c r="G2242" s="3">
        <v>39.319490000000002</v>
      </c>
      <c r="H2242" s="4" t="str">
        <f t="shared" si="137"/>
        <v/>
      </c>
      <c r="I2242" s="3">
        <v>111.89964999999999</v>
      </c>
      <c r="J2242" s="4">
        <f t="shared" si="138"/>
        <v>-0.64861829326543918</v>
      </c>
      <c r="K2242" s="3">
        <v>229.79740000000001</v>
      </c>
      <c r="L2242" s="3">
        <v>225.60014000000001</v>
      </c>
      <c r="M2242" s="4">
        <f t="shared" si="139"/>
        <v>-1.8265045644554778E-2</v>
      </c>
    </row>
    <row r="2243" spans="1:13" x14ac:dyDescent="0.15">
      <c r="A2243" s="1" t="s">
        <v>262</v>
      </c>
      <c r="B2243" s="1" t="s">
        <v>10</v>
      </c>
      <c r="C2243" s="3">
        <v>0</v>
      </c>
      <c r="D2243" s="3">
        <v>0</v>
      </c>
      <c r="E2243" s="4" t="str">
        <f t="shared" si="136"/>
        <v/>
      </c>
      <c r="F2243" s="3">
        <v>712.71064000000001</v>
      </c>
      <c r="G2243" s="3">
        <v>882.72230000000002</v>
      </c>
      <c r="H2243" s="4">
        <f t="shared" si="137"/>
        <v>0.23854233465632002</v>
      </c>
      <c r="I2243" s="3">
        <v>173.48253</v>
      </c>
      <c r="J2243" s="4">
        <f t="shared" si="138"/>
        <v>4.0882489435679776</v>
      </c>
      <c r="K2243" s="3">
        <v>2429.3582500000002</v>
      </c>
      <c r="L2243" s="3">
        <v>1196.76559</v>
      </c>
      <c r="M2243" s="4">
        <f t="shared" si="139"/>
        <v>-0.50737377247674365</v>
      </c>
    </row>
    <row r="2244" spans="1:13" x14ac:dyDescent="0.15">
      <c r="A2244" s="1" t="s">
        <v>262</v>
      </c>
      <c r="B2244" s="1" t="s">
        <v>75</v>
      </c>
      <c r="C2244" s="3">
        <v>0</v>
      </c>
      <c r="D2244" s="3">
        <v>0</v>
      </c>
      <c r="E2244" s="4" t="str">
        <f t="shared" si="136"/>
        <v/>
      </c>
      <c r="F2244" s="3">
        <v>0</v>
      </c>
      <c r="G2244" s="3">
        <v>23</v>
      </c>
      <c r="H2244" s="4" t="str">
        <f t="shared" si="137"/>
        <v/>
      </c>
      <c r="I2244" s="3">
        <v>0</v>
      </c>
      <c r="J2244" s="4" t="str">
        <f t="shared" si="138"/>
        <v/>
      </c>
      <c r="K2244" s="3">
        <v>57.424999999999997</v>
      </c>
      <c r="L2244" s="3">
        <v>23</v>
      </c>
      <c r="M2244" s="4">
        <f t="shared" si="139"/>
        <v>-0.59947757945145841</v>
      </c>
    </row>
    <row r="2245" spans="1:13" x14ac:dyDescent="0.15">
      <c r="A2245" s="1" t="s">
        <v>262</v>
      </c>
      <c r="B2245" s="1" t="s">
        <v>28</v>
      </c>
      <c r="C2245" s="3">
        <v>0</v>
      </c>
      <c r="D2245" s="3">
        <v>0</v>
      </c>
      <c r="E2245" s="4" t="str">
        <f t="shared" ref="E2245:E2308" si="140">IF(C2245=0,"",(D2245/C2245-1))</f>
        <v/>
      </c>
      <c r="F2245" s="3">
        <v>0</v>
      </c>
      <c r="G2245" s="3">
        <v>0</v>
      </c>
      <c r="H2245" s="4" t="str">
        <f t="shared" ref="H2245:H2308" si="141">IF(F2245=0,"",(G2245/F2245-1))</f>
        <v/>
      </c>
      <c r="I2245" s="3">
        <v>18.48</v>
      </c>
      <c r="J2245" s="4">
        <f t="shared" ref="J2245:J2308" si="142">IF(I2245=0,"",(G2245/I2245-1))</f>
        <v>-1</v>
      </c>
      <c r="K2245" s="3">
        <v>0</v>
      </c>
      <c r="L2245" s="3">
        <v>18.48</v>
      </c>
      <c r="M2245" s="4" t="str">
        <f t="shared" ref="M2245:M2308" si="143">IF(K2245=0,"",(L2245/K2245-1))</f>
        <v/>
      </c>
    </row>
    <row r="2246" spans="1:13" x14ac:dyDescent="0.15">
      <c r="A2246" s="1" t="s">
        <v>262</v>
      </c>
      <c r="B2246" s="1" t="s">
        <v>9</v>
      </c>
      <c r="C2246" s="3">
        <v>0</v>
      </c>
      <c r="D2246" s="3">
        <v>0</v>
      </c>
      <c r="E2246" s="4" t="str">
        <f t="shared" si="140"/>
        <v/>
      </c>
      <c r="F2246" s="3">
        <v>0</v>
      </c>
      <c r="G2246" s="3">
        <v>0</v>
      </c>
      <c r="H2246" s="4" t="str">
        <f t="shared" si="141"/>
        <v/>
      </c>
      <c r="I2246" s="3">
        <v>0</v>
      </c>
      <c r="J2246" s="4" t="str">
        <f t="shared" si="142"/>
        <v/>
      </c>
      <c r="K2246" s="3">
        <v>31.4818</v>
      </c>
      <c r="L2246" s="3">
        <v>0</v>
      </c>
      <c r="M2246" s="4">
        <f t="shared" si="143"/>
        <v>-1</v>
      </c>
    </row>
    <row r="2247" spans="1:13" x14ac:dyDescent="0.15">
      <c r="A2247" s="1" t="s">
        <v>262</v>
      </c>
      <c r="B2247" s="1" t="s">
        <v>27</v>
      </c>
      <c r="C2247" s="3">
        <v>0</v>
      </c>
      <c r="D2247" s="3">
        <v>0</v>
      </c>
      <c r="E2247" s="4" t="str">
        <f t="shared" si="140"/>
        <v/>
      </c>
      <c r="F2247" s="3">
        <v>0</v>
      </c>
      <c r="G2247" s="3">
        <v>0</v>
      </c>
      <c r="H2247" s="4" t="str">
        <f t="shared" si="141"/>
        <v/>
      </c>
      <c r="I2247" s="3">
        <v>149.09289999999999</v>
      </c>
      <c r="J2247" s="4">
        <f t="shared" si="142"/>
        <v>-1</v>
      </c>
      <c r="K2247" s="3">
        <v>0</v>
      </c>
      <c r="L2247" s="3">
        <v>149.09289999999999</v>
      </c>
      <c r="M2247" s="4" t="str">
        <f t="shared" si="143"/>
        <v/>
      </c>
    </row>
    <row r="2248" spans="1:13" x14ac:dyDescent="0.15">
      <c r="A2248" s="1" t="s">
        <v>262</v>
      </c>
      <c r="B2248" s="1" t="s">
        <v>8</v>
      </c>
      <c r="C2248" s="3">
        <v>644.76706000000001</v>
      </c>
      <c r="D2248" s="3">
        <v>0</v>
      </c>
      <c r="E2248" s="4">
        <f t="shared" si="140"/>
        <v>-1</v>
      </c>
      <c r="F2248" s="3">
        <v>750.19689000000005</v>
      </c>
      <c r="G2248" s="3">
        <v>913.85689000000002</v>
      </c>
      <c r="H2248" s="4">
        <f t="shared" si="141"/>
        <v>0.21815606300367363</v>
      </c>
      <c r="I2248" s="3">
        <v>194.67308</v>
      </c>
      <c r="J2248" s="4">
        <f t="shared" si="142"/>
        <v>3.6943156701481277</v>
      </c>
      <c r="K2248" s="3">
        <v>1674.92983</v>
      </c>
      <c r="L2248" s="3">
        <v>2176.15013</v>
      </c>
      <c r="M2248" s="4">
        <f t="shared" si="143"/>
        <v>0.29924853628047199</v>
      </c>
    </row>
    <row r="2249" spans="1:13" x14ac:dyDescent="0.15">
      <c r="A2249" s="1" t="s">
        <v>262</v>
      </c>
      <c r="B2249" s="1" t="s">
        <v>7</v>
      </c>
      <c r="C2249" s="3">
        <v>0</v>
      </c>
      <c r="D2249" s="3">
        <v>0</v>
      </c>
      <c r="E2249" s="4" t="str">
        <f t="shared" si="140"/>
        <v/>
      </c>
      <c r="F2249" s="3">
        <v>168.50405000000001</v>
      </c>
      <c r="G2249" s="3">
        <v>31.00056</v>
      </c>
      <c r="H2249" s="4">
        <f t="shared" si="141"/>
        <v>-0.81602483738521414</v>
      </c>
      <c r="I2249" s="3">
        <v>111.717</v>
      </c>
      <c r="J2249" s="4">
        <f t="shared" si="142"/>
        <v>-0.72250812320416768</v>
      </c>
      <c r="K2249" s="3">
        <v>543.45722000000001</v>
      </c>
      <c r="L2249" s="3">
        <v>500.55630000000002</v>
      </c>
      <c r="M2249" s="4">
        <f t="shared" si="143"/>
        <v>-7.8940749006885969E-2</v>
      </c>
    </row>
    <row r="2250" spans="1:13" x14ac:dyDescent="0.15">
      <c r="A2250" s="1" t="s">
        <v>262</v>
      </c>
      <c r="B2250" s="1" t="s">
        <v>26</v>
      </c>
      <c r="C2250" s="3">
        <v>0</v>
      </c>
      <c r="D2250" s="3">
        <v>0</v>
      </c>
      <c r="E2250" s="4" t="str">
        <f t="shared" si="140"/>
        <v/>
      </c>
      <c r="F2250" s="3">
        <v>0</v>
      </c>
      <c r="G2250" s="3">
        <v>0</v>
      </c>
      <c r="H2250" s="4" t="str">
        <f t="shared" si="141"/>
        <v/>
      </c>
      <c r="I2250" s="3">
        <v>0</v>
      </c>
      <c r="J2250" s="4" t="str">
        <f t="shared" si="142"/>
        <v/>
      </c>
      <c r="K2250" s="3">
        <v>0</v>
      </c>
      <c r="L2250" s="3">
        <v>0</v>
      </c>
      <c r="M2250" s="4" t="str">
        <f t="shared" si="143"/>
        <v/>
      </c>
    </row>
    <row r="2251" spans="1:13" x14ac:dyDescent="0.15">
      <c r="A2251" s="1" t="s">
        <v>262</v>
      </c>
      <c r="B2251" s="1" t="s">
        <v>25</v>
      </c>
      <c r="C2251" s="3">
        <v>0</v>
      </c>
      <c r="D2251" s="3">
        <v>0</v>
      </c>
      <c r="E2251" s="4" t="str">
        <f t="shared" si="140"/>
        <v/>
      </c>
      <c r="F2251" s="3">
        <v>19.600000000000001</v>
      </c>
      <c r="G2251" s="3">
        <v>6.75</v>
      </c>
      <c r="H2251" s="4">
        <f t="shared" si="141"/>
        <v>-0.65561224489795922</v>
      </c>
      <c r="I2251" s="3">
        <v>282.39999999999998</v>
      </c>
      <c r="J2251" s="4">
        <f t="shared" si="142"/>
        <v>-0.97609773371104813</v>
      </c>
      <c r="K2251" s="3">
        <v>237.6</v>
      </c>
      <c r="L2251" s="3">
        <v>309.45</v>
      </c>
      <c r="M2251" s="4">
        <f t="shared" si="143"/>
        <v>0.30239898989898983</v>
      </c>
    </row>
    <row r="2252" spans="1:13" x14ac:dyDescent="0.15">
      <c r="A2252" s="1" t="s">
        <v>262</v>
      </c>
      <c r="B2252" s="1" t="s">
        <v>53</v>
      </c>
      <c r="C2252" s="3">
        <v>0</v>
      </c>
      <c r="D2252" s="3">
        <v>0</v>
      </c>
      <c r="E2252" s="4" t="str">
        <f t="shared" si="140"/>
        <v/>
      </c>
      <c r="F2252" s="3">
        <v>0</v>
      </c>
      <c r="G2252" s="3">
        <v>94.03725</v>
      </c>
      <c r="H2252" s="4" t="str">
        <f t="shared" si="141"/>
        <v/>
      </c>
      <c r="I2252" s="3">
        <v>15.38772</v>
      </c>
      <c r="J2252" s="4">
        <f t="shared" si="142"/>
        <v>5.1111880122591264</v>
      </c>
      <c r="K2252" s="3">
        <v>0</v>
      </c>
      <c r="L2252" s="3">
        <v>149.74497</v>
      </c>
      <c r="M2252" s="4" t="str">
        <f t="shared" si="143"/>
        <v/>
      </c>
    </row>
    <row r="2253" spans="1:13" x14ac:dyDescent="0.15">
      <c r="A2253" s="1" t="s">
        <v>262</v>
      </c>
      <c r="B2253" s="1" t="s">
        <v>52</v>
      </c>
      <c r="C2253" s="3">
        <v>0</v>
      </c>
      <c r="D2253" s="3">
        <v>0</v>
      </c>
      <c r="E2253" s="4" t="str">
        <f t="shared" si="140"/>
        <v/>
      </c>
      <c r="F2253" s="3">
        <v>0</v>
      </c>
      <c r="G2253" s="3">
        <v>59.620800000000003</v>
      </c>
      <c r="H2253" s="4" t="str">
        <f t="shared" si="141"/>
        <v/>
      </c>
      <c r="I2253" s="3">
        <v>0</v>
      </c>
      <c r="J2253" s="4" t="str">
        <f t="shared" si="142"/>
        <v/>
      </c>
      <c r="K2253" s="3">
        <v>0</v>
      </c>
      <c r="L2253" s="3">
        <v>59.620800000000003</v>
      </c>
      <c r="M2253" s="4" t="str">
        <f t="shared" si="143"/>
        <v/>
      </c>
    </row>
    <row r="2254" spans="1:13" x14ac:dyDescent="0.15">
      <c r="A2254" s="1" t="s">
        <v>262</v>
      </c>
      <c r="B2254" s="1" t="s">
        <v>6</v>
      </c>
      <c r="C2254" s="3">
        <v>0</v>
      </c>
      <c r="D2254" s="3">
        <v>0</v>
      </c>
      <c r="E2254" s="4" t="str">
        <f t="shared" si="140"/>
        <v/>
      </c>
      <c r="F2254" s="3">
        <v>5.2409999999999997</v>
      </c>
      <c r="G2254" s="3">
        <v>111.68300000000001</v>
      </c>
      <c r="H2254" s="4">
        <f t="shared" si="141"/>
        <v>20.30948292310628</v>
      </c>
      <c r="I2254" s="3">
        <v>10</v>
      </c>
      <c r="J2254" s="4">
        <f t="shared" si="142"/>
        <v>10.1683</v>
      </c>
      <c r="K2254" s="3">
        <v>272.57616000000002</v>
      </c>
      <c r="L2254" s="3">
        <v>121.68300000000001</v>
      </c>
      <c r="M2254" s="4">
        <f t="shared" si="143"/>
        <v>-0.55358164851981184</v>
      </c>
    </row>
    <row r="2255" spans="1:13" x14ac:dyDescent="0.15">
      <c r="A2255" s="1" t="s">
        <v>262</v>
      </c>
      <c r="B2255" s="1" t="s">
        <v>50</v>
      </c>
      <c r="C2255" s="3">
        <v>0</v>
      </c>
      <c r="D2255" s="3">
        <v>0</v>
      </c>
      <c r="E2255" s="4" t="str">
        <f t="shared" si="140"/>
        <v/>
      </c>
      <c r="F2255" s="3">
        <v>0</v>
      </c>
      <c r="G2255" s="3">
        <v>0</v>
      </c>
      <c r="H2255" s="4" t="str">
        <f t="shared" si="141"/>
        <v/>
      </c>
      <c r="I2255" s="3">
        <v>0</v>
      </c>
      <c r="J2255" s="4" t="str">
        <f t="shared" si="142"/>
        <v/>
      </c>
      <c r="K2255" s="3">
        <v>0</v>
      </c>
      <c r="L2255" s="3">
        <v>0</v>
      </c>
      <c r="M2255" s="4" t="str">
        <f t="shared" si="143"/>
        <v/>
      </c>
    </row>
    <row r="2256" spans="1:13" x14ac:dyDescent="0.15">
      <c r="A2256" s="1" t="s">
        <v>262</v>
      </c>
      <c r="B2256" s="1" t="s">
        <v>49</v>
      </c>
      <c r="C2256" s="3">
        <v>0</v>
      </c>
      <c r="D2256" s="3">
        <v>0</v>
      </c>
      <c r="E2256" s="4" t="str">
        <f t="shared" si="140"/>
        <v/>
      </c>
      <c r="F2256" s="3">
        <v>0</v>
      </c>
      <c r="G2256" s="3">
        <v>0</v>
      </c>
      <c r="H2256" s="4" t="str">
        <f t="shared" si="141"/>
        <v/>
      </c>
      <c r="I2256" s="3">
        <v>0</v>
      </c>
      <c r="J2256" s="4" t="str">
        <f t="shared" si="142"/>
        <v/>
      </c>
      <c r="K2256" s="3">
        <v>9.42</v>
      </c>
      <c r="L2256" s="3">
        <v>0</v>
      </c>
      <c r="M2256" s="4">
        <f t="shared" si="143"/>
        <v>-1</v>
      </c>
    </row>
    <row r="2257" spans="1:13" x14ac:dyDescent="0.15">
      <c r="A2257" s="1" t="s">
        <v>262</v>
      </c>
      <c r="B2257" s="1" t="s">
        <v>47</v>
      </c>
      <c r="C2257" s="3">
        <v>0</v>
      </c>
      <c r="D2257" s="3">
        <v>0</v>
      </c>
      <c r="E2257" s="4" t="str">
        <f t="shared" si="140"/>
        <v/>
      </c>
      <c r="F2257" s="3">
        <v>0</v>
      </c>
      <c r="G2257" s="3">
        <v>0</v>
      </c>
      <c r="H2257" s="4" t="str">
        <f t="shared" si="141"/>
        <v/>
      </c>
      <c r="I2257" s="3">
        <v>0</v>
      </c>
      <c r="J2257" s="4" t="str">
        <f t="shared" si="142"/>
        <v/>
      </c>
      <c r="K2257" s="3">
        <v>0</v>
      </c>
      <c r="L2257" s="3">
        <v>0</v>
      </c>
      <c r="M2257" s="4" t="str">
        <f t="shared" si="143"/>
        <v/>
      </c>
    </row>
    <row r="2258" spans="1:13" x14ac:dyDescent="0.15">
      <c r="A2258" s="1" t="s">
        <v>262</v>
      </c>
      <c r="B2258" s="1" t="s">
        <v>5</v>
      </c>
      <c r="C2258" s="3">
        <v>0</v>
      </c>
      <c r="D2258" s="3">
        <v>0</v>
      </c>
      <c r="E2258" s="4" t="str">
        <f t="shared" si="140"/>
        <v/>
      </c>
      <c r="F2258" s="3">
        <v>6.8741700000000003</v>
      </c>
      <c r="G2258" s="3">
        <v>20</v>
      </c>
      <c r="H2258" s="4">
        <f t="shared" si="141"/>
        <v>1.9094421581078151</v>
      </c>
      <c r="I2258" s="3">
        <v>0</v>
      </c>
      <c r="J2258" s="4" t="str">
        <f t="shared" si="142"/>
        <v/>
      </c>
      <c r="K2258" s="3">
        <v>6.8741700000000003</v>
      </c>
      <c r="L2258" s="3">
        <v>142.00299999999999</v>
      </c>
      <c r="M2258" s="4">
        <f t="shared" si="143"/>
        <v>19.6574757388892</v>
      </c>
    </row>
    <row r="2259" spans="1:13" x14ac:dyDescent="0.15">
      <c r="A2259" s="1" t="s">
        <v>262</v>
      </c>
      <c r="B2259" s="1" t="s">
        <v>4</v>
      </c>
      <c r="C2259" s="3">
        <v>0</v>
      </c>
      <c r="D2259" s="3">
        <v>0</v>
      </c>
      <c r="E2259" s="4" t="str">
        <f t="shared" si="140"/>
        <v/>
      </c>
      <c r="F2259" s="3">
        <v>0</v>
      </c>
      <c r="G2259" s="3">
        <v>0</v>
      </c>
      <c r="H2259" s="4" t="str">
        <f t="shared" si="141"/>
        <v/>
      </c>
      <c r="I2259" s="3">
        <v>26.015419999999999</v>
      </c>
      <c r="J2259" s="4">
        <f t="shared" si="142"/>
        <v>-1</v>
      </c>
      <c r="K2259" s="3">
        <v>14.54308</v>
      </c>
      <c r="L2259" s="3">
        <v>106.14628999999999</v>
      </c>
      <c r="M2259" s="4">
        <f t="shared" si="143"/>
        <v>6.2987489582674367</v>
      </c>
    </row>
    <row r="2260" spans="1:13" x14ac:dyDescent="0.15">
      <c r="A2260" s="1" t="s">
        <v>262</v>
      </c>
      <c r="B2260" s="1" t="s">
        <v>45</v>
      </c>
      <c r="C2260" s="3">
        <v>0</v>
      </c>
      <c r="D2260" s="3">
        <v>0</v>
      </c>
      <c r="E2260" s="4" t="str">
        <f t="shared" si="140"/>
        <v/>
      </c>
      <c r="F2260" s="3">
        <v>0</v>
      </c>
      <c r="G2260" s="3">
        <v>0</v>
      </c>
      <c r="H2260" s="4" t="str">
        <f t="shared" si="141"/>
        <v/>
      </c>
      <c r="I2260" s="3">
        <v>0</v>
      </c>
      <c r="J2260" s="4" t="str">
        <f t="shared" si="142"/>
        <v/>
      </c>
      <c r="K2260" s="3">
        <v>0</v>
      </c>
      <c r="L2260" s="3">
        <v>0</v>
      </c>
      <c r="M2260" s="4" t="str">
        <f t="shared" si="143"/>
        <v/>
      </c>
    </row>
    <row r="2261" spans="1:13" x14ac:dyDescent="0.15">
      <c r="A2261" s="1" t="s">
        <v>262</v>
      </c>
      <c r="B2261" s="1" t="s">
        <v>43</v>
      </c>
      <c r="C2261" s="3">
        <v>0</v>
      </c>
      <c r="D2261" s="3">
        <v>0</v>
      </c>
      <c r="E2261" s="4" t="str">
        <f t="shared" si="140"/>
        <v/>
      </c>
      <c r="F2261" s="3">
        <v>0.32</v>
      </c>
      <c r="G2261" s="3">
        <v>0</v>
      </c>
      <c r="H2261" s="4">
        <f t="shared" si="141"/>
        <v>-1</v>
      </c>
      <c r="I2261" s="3">
        <v>0</v>
      </c>
      <c r="J2261" s="4" t="str">
        <f t="shared" si="142"/>
        <v/>
      </c>
      <c r="K2261" s="3">
        <v>0.32</v>
      </c>
      <c r="L2261" s="3">
        <v>737.88868000000002</v>
      </c>
      <c r="M2261" s="4">
        <f t="shared" si="143"/>
        <v>2304.9021250000001</v>
      </c>
    </row>
    <row r="2262" spans="1:13" x14ac:dyDescent="0.15">
      <c r="A2262" s="1" t="s">
        <v>262</v>
      </c>
      <c r="B2262" s="1" t="s">
        <v>3</v>
      </c>
      <c r="C2262" s="3">
        <v>0</v>
      </c>
      <c r="D2262" s="3">
        <v>0</v>
      </c>
      <c r="E2262" s="4" t="str">
        <f t="shared" si="140"/>
        <v/>
      </c>
      <c r="F2262" s="3">
        <v>0</v>
      </c>
      <c r="G2262" s="3">
        <v>11.941879999999999</v>
      </c>
      <c r="H2262" s="4" t="str">
        <f t="shared" si="141"/>
        <v/>
      </c>
      <c r="I2262" s="3">
        <v>0</v>
      </c>
      <c r="J2262" s="4" t="str">
        <f t="shared" si="142"/>
        <v/>
      </c>
      <c r="K2262" s="3">
        <v>3.9573999999999998</v>
      </c>
      <c r="L2262" s="3">
        <v>11.941879999999999</v>
      </c>
      <c r="M2262" s="4">
        <f t="shared" si="143"/>
        <v>2.0176075200889474</v>
      </c>
    </row>
    <row r="2263" spans="1:13" x14ac:dyDescent="0.15">
      <c r="A2263" s="1" t="s">
        <v>262</v>
      </c>
      <c r="B2263" s="1" t="s">
        <v>42</v>
      </c>
      <c r="C2263" s="3">
        <v>0</v>
      </c>
      <c r="D2263" s="3">
        <v>0</v>
      </c>
      <c r="E2263" s="4" t="str">
        <f t="shared" si="140"/>
        <v/>
      </c>
      <c r="F2263" s="3">
        <v>0</v>
      </c>
      <c r="G2263" s="3">
        <v>0</v>
      </c>
      <c r="H2263" s="4" t="str">
        <f t="shared" si="141"/>
        <v/>
      </c>
      <c r="I2263" s="3">
        <v>0</v>
      </c>
      <c r="J2263" s="4" t="str">
        <f t="shared" si="142"/>
        <v/>
      </c>
      <c r="K2263" s="3">
        <v>15.9</v>
      </c>
      <c r="L2263" s="3">
        <v>0</v>
      </c>
      <c r="M2263" s="4">
        <f t="shared" si="143"/>
        <v>-1</v>
      </c>
    </row>
    <row r="2264" spans="1:13" x14ac:dyDescent="0.15">
      <c r="A2264" s="1" t="s">
        <v>262</v>
      </c>
      <c r="B2264" s="1" t="s">
        <v>24</v>
      </c>
      <c r="C2264" s="3">
        <v>0</v>
      </c>
      <c r="D2264" s="3">
        <v>0</v>
      </c>
      <c r="E2264" s="4" t="str">
        <f t="shared" si="140"/>
        <v/>
      </c>
      <c r="F2264" s="3">
        <v>0</v>
      </c>
      <c r="G2264" s="3">
        <v>360</v>
      </c>
      <c r="H2264" s="4" t="str">
        <f t="shared" si="141"/>
        <v/>
      </c>
      <c r="I2264" s="3">
        <v>0</v>
      </c>
      <c r="J2264" s="4" t="str">
        <f t="shared" si="142"/>
        <v/>
      </c>
      <c r="K2264" s="3">
        <v>0</v>
      </c>
      <c r="L2264" s="3">
        <v>360</v>
      </c>
      <c r="M2264" s="4" t="str">
        <f t="shared" si="143"/>
        <v/>
      </c>
    </row>
    <row r="2265" spans="1:13" x14ac:dyDescent="0.15">
      <c r="A2265" s="1" t="s">
        <v>262</v>
      </c>
      <c r="B2265" s="1" t="s">
        <v>2</v>
      </c>
      <c r="C2265" s="3">
        <v>0</v>
      </c>
      <c r="D2265" s="3">
        <v>0</v>
      </c>
      <c r="E2265" s="4" t="str">
        <f t="shared" si="140"/>
        <v/>
      </c>
      <c r="F2265" s="3">
        <v>0</v>
      </c>
      <c r="G2265" s="3">
        <v>0</v>
      </c>
      <c r="H2265" s="4" t="str">
        <f t="shared" si="141"/>
        <v/>
      </c>
      <c r="I2265" s="3">
        <v>49.027119999999996</v>
      </c>
      <c r="J2265" s="4">
        <f t="shared" si="142"/>
        <v>-1</v>
      </c>
      <c r="K2265" s="3">
        <v>0</v>
      </c>
      <c r="L2265" s="3">
        <v>49.027119999999996</v>
      </c>
      <c r="M2265" s="4" t="str">
        <f t="shared" si="143"/>
        <v/>
      </c>
    </row>
    <row r="2266" spans="1:13" x14ac:dyDescent="0.15">
      <c r="A2266" s="1" t="s">
        <v>262</v>
      </c>
      <c r="B2266" s="1" t="s">
        <v>41</v>
      </c>
      <c r="C2266" s="3">
        <v>0</v>
      </c>
      <c r="D2266" s="3">
        <v>0</v>
      </c>
      <c r="E2266" s="4" t="str">
        <f t="shared" si="140"/>
        <v/>
      </c>
      <c r="F2266" s="3">
        <v>0</v>
      </c>
      <c r="G2266" s="3">
        <v>0</v>
      </c>
      <c r="H2266" s="4" t="str">
        <f t="shared" si="141"/>
        <v/>
      </c>
      <c r="I2266" s="3">
        <v>0</v>
      </c>
      <c r="J2266" s="4" t="str">
        <f t="shared" si="142"/>
        <v/>
      </c>
      <c r="K2266" s="3">
        <v>1.175</v>
      </c>
      <c r="L2266" s="3">
        <v>0</v>
      </c>
      <c r="M2266" s="4">
        <f t="shared" si="143"/>
        <v>-1</v>
      </c>
    </row>
    <row r="2267" spans="1:13" x14ac:dyDescent="0.15">
      <c r="A2267" s="1" t="s">
        <v>262</v>
      </c>
      <c r="B2267" s="1" t="s">
        <v>39</v>
      </c>
      <c r="C2267" s="3">
        <v>0</v>
      </c>
      <c r="D2267" s="3">
        <v>0</v>
      </c>
      <c r="E2267" s="4" t="str">
        <f t="shared" si="140"/>
        <v/>
      </c>
      <c r="F2267" s="3">
        <v>0</v>
      </c>
      <c r="G2267" s="3">
        <v>0</v>
      </c>
      <c r="H2267" s="4" t="str">
        <f t="shared" si="141"/>
        <v/>
      </c>
      <c r="I2267" s="3">
        <v>0</v>
      </c>
      <c r="J2267" s="4" t="str">
        <f t="shared" si="142"/>
        <v/>
      </c>
      <c r="K2267" s="3">
        <v>4.2781500000000001</v>
      </c>
      <c r="L2267" s="3">
        <v>0</v>
      </c>
      <c r="M2267" s="4">
        <f t="shared" si="143"/>
        <v>-1</v>
      </c>
    </row>
    <row r="2268" spans="1:13" x14ac:dyDescent="0.15">
      <c r="A2268" s="2" t="s">
        <v>262</v>
      </c>
      <c r="B2268" s="2" t="s">
        <v>0</v>
      </c>
      <c r="C2268" s="6">
        <v>1745.4439199999999</v>
      </c>
      <c r="D2268" s="6">
        <v>16.37604</v>
      </c>
      <c r="E2268" s="5">
        <f t="shared" si="140"/>
        <v>-0.9906178366360805</v>
      </c>
      <c r="F2268" s="6">
        <v>28976.333419999999</v>
      </c>
      <c r="G2268" s="6">
        <v>21117.537489999999</v>
      </c>
      <c r="H2268" s="5">
        <f t="shared" si="141"/>
        <v>-0.27121429809941777</v>
      </c>
      <c r="I2268" s="6">
        <v>23570.770769999999</v>
      </c>
      <c r="J2268" s="5">
        <f t="shared" si="142"/>
        <v>-0.1040794679112651</v>
      </c>
      <c r="K2268" s="6">
        <v>93158.507840000006</v>
      </c>
      <c r="L2268" s="6">
        <v>64679.907780000001</v>
      </c>
      <c r="M2268" s="5">
        <f t="shared" si="143"/>
        <v>-0.3057004746030505</v>
      </c>
    </row>
    <row r="2269" spans="1:13" x14ac:dyDescent="0.15">
      <c r="A2269" s="1" t="s">
        <v>261</v>
      </c>
      <c r="B2269" s="1" t="s">
        <v>21</v>
      </c>
      <c r="C2269" s="3">
        <v>0</v>
      </c>
      <c r="D2269" s="3">
        <v>0</v>
      </c>
      <c r="E2269" s="4" t="str">
        <f t="shared" si="140"/>
        <v/>
      </c>
      <c r="F2269" s="3">
        <v>0</v>
      </c>
      <c r="G2269" s="3">
        <v>0</v>
      </c>
      <c r="H2269" s="4" t="str">
        <f t="shared" si="141"/>
        <v/>
      </c>
      <c r="I2269" s="3">
        <v>0</v>
      </c>
      <c r="J2269" s="4" t="str">
        <f t="shared" si="142"/>
        <v/>
      </c>
      <c r="K2269" s="3">
        <v>0</v>
      </c>
      <c r="L2269" s="3">
        <v>0</v>
      </c>
      <c r="M2269" s="4" t="str">
        <f t="shared" si="143"/>
        <v/>
      </c>
    </row>
    <row r="2270" spans="1:13" x14ac:dyDescent="0.15">
      <c r="A2270" s="1" t="s">
        <v>261</v>
      </c>
      <c r="B2270" s="1" t="s">
        <v>20</v>
      </c>
      <c r="C2270" s="3">
        <v>0</v>
      </c>
      <c r="D2270" s="3">
        <v>0</v>
      </c>
      <c r="E2270" s="4" t="str">
        <f t="shared" si="140"/>
        <v/>
      </c>
      <c r="F2270" s="3">
        <v>0</v>
      </c>
      <c r="G2270" s="3">
        <v>0</v>
      </c>
      <c r="H2270" s="4" t="str">
        <f t="shared" si="141"/>
        <v/>
      </c>
      <c r="I2270" s="3">
        <v>0</v>
      </c>
      <c r="J2270" s="4" t="str">
        <f t="shared" si="142"/>
        <v/>
      </c>
      <c r="K2270" s="3">
        <v>2.36083</v>
      </c>
      <c r="L2270" s="3">
        <v>0</v>
      </c>
      <c r="M2270" s="4">
        <f t="shared" si="143"/>
        <v>-1</v>
      </c>
    </row>
    <row r="2271" spans="1:13" x14ac:dyDescent="0.15">
      <c r="A2271" s="1" t="s">
        <v>261</v>
      </c>
      <c r="B2271" s="1" t="s">
        <v>15</v>
      </c>
      <c r="C2271" s="3">
        <v>0</v>
      </c>
      <c r="D2271" s="3">
        <v>0</v>
      </c>
      <c r="E2271" s="4" t="str">
        <f t="shared" si="140"/>
        <v/>
      </c>
      <c r="F2271" s="3">
        <v>0</v>
      </c>
      <c r="G2271" s="3">
        <v>0</v>
      </c>
      <c r="H2271" s="4" t="str">
        <f t="shared" si="141"/>
        <v/>
      </c>
      <c r="I2271" s="3">
        <v>0</v>
      </c>
      <c r="J2271" s="4" t="str">
        <f t="shared" si="142"/>
        <v/>
      </c>
      <c r="K2271" s="3">
        <v>0</v>
      </c>
      <c r="L2271" s="3">
        <v>0</v>
      </c>
      <c r="M2271" s="4" t="str">
        <f t="shared" si="143"/>
        <v/>
      </c>
    </row>
    <row r="2272" spans="1:13" x14ac:dyDescent="0.15">
      <c r="A2272" s="1" t="s">
        <v>261</v>
      </c>
      <c r="B2272" s="1" t="s">
        <v>12</v>
      </c>
      <c r="C2272" s="3">
        <v>0</v>
      </c>
      <c r="D2272" s="3">
        <v>0</v>
      </c>
      <c r="E2272" s="4" t="str">
        <f t="shared" si="140"/>
        <v/>
      </c>
      <c r="F2272" s="3">
        <v>0</v>
      </c>
      <c r="G2272" s="3">
        <v>0</v>
      </c>
      <c r="H2272" s="4" t="str">
        <f t="shared" si="141"/>
        <v/>
      </c>
      <c r="I2272" s="3">
        <v>0</v>
      </c>
      <c r="J2272" s="4" t="str">
        <f t="shared" si="142"/>
        <v/>
      </c>
      <c r="K2272" s="3">
        <v>0</v>
      </c>
      <c r="L2272" s="3">
        <v>47.112589999999997</v>
      </c>
      <c r="M2272" s="4" t="str">
        <f t="shared" si="143"/>
        <v/>
      </c>
    </row>
    <row r="2273" spans="1:13" x14ac:dyDescent="0.15">
      <c r="A2273" s="1" t="s">
        <v>261</v>
      </c>
      <c r="B2273" s="1" t="s">
        <v>10</v>
      </c>
      <c r="C2273" s="3">
        <v>0</v>
      </c>
      <c r="D2273" s="3">
        <v>0</v>
      </c>
      <c r="E2273" s="4" t="str">
        <f t="shared" si="140"/>
        <v/>
      </c>
      <c r="F2273" s="3">
        <v>0</v>
      </c>
      <c r="G2273" s="3">
        <v>0</v>
      </c>
      <c r="H2273" s="4" t="str">
        <f t="shared" si="141"/>
        <v/>
      </c>
      <c r="I2273" s="3">
        <v>0</v>
      </c>
      <c r="J2273" s="4" t="str">
        <f t="shared" si="142"/>
        <v/>
      </c>
      <c r="K2273" s="3">
        <v>0</v>
      </c>
      <c r="L2273" s="3">
        <v>7.0256999999999996</v>
      </c>
      <c r="M2273" s="4" t="str">
        <f t="shared" si="143"/>
        <v/>
      </c>
    </row>
    <row r="2274" spans="1:13" x14ac:dyDescent="0.15">
      <c r="A2274" s="1" t="s">
        <v>261</v>
      </c>
      <c r="B2274" s="1" t="s">
        <v>8</v>
      </c>
      <c r="C2274" s="3">
        <v>0</v>
      </c>
      <c r="D2274" s="3">
        <v>0</v>
      </c>
      <c r="E2274" s="4" t="str">
        <f t="shared" si="140"/>
        <v/>
      </c>
      <c r="F2274" s="3">
        <v>26.374559999999999</v>
      </c>
      <c r="G2274" s="3">
        <v>34.235059999999997</v>
      </c>
      <c r="H2274" s="4">
        <f t="shared" si="141"/>
        <v>0.29803340795069189</v>
      </c>
      <c r="I2274" s="3">
        <v>0</v>
      </c>
      <c r="J2274" s="4" t="str">
        <f t="shared" si="142"/>
        <v/>
      </c>
      <c r="K2274" s="3">
        <v>26.374559999999999</v>
      </c>
      <c r="L2274" s="3">
        <v>34.235059999999997</v>
      </c>
      <c r="M2274" s="4">
        <f t="shared" si="143"/>
        <v>0.29803340795069189</v>
      </c>
    </row>
    <row r="2275" spans="1:13" x14ac:dyDescent="0.15">
      <c r="A2275" s="1" t="s">
        <v>261</v>
      </c>
      <c r="B2275" s="1" t="s">
        <v>7</v>
      </c>
      <c r="C2275" s="3">
        <v>0</v>
      </c>
      <c r="D2275" s="3">
        <v>0</v>
      </c>
      <c r="E2275" s="4" t="str">
        <f t="shared" si="140"/>
        <v/>
      </c>
      <c r="F2275" s="3">
        <v>0</v>
      </c>
      <c r="G2275" s="3">
        <v>0</v>
      </c>
      <c r="H2275" s="4" t="str">
        <f t="shared" si="141"/>
        <v/>
      </c>
      <c r="I2275" s="3">
        <v>0</v>
      </c>
      <c r="J2275" s="4" t="str">
        <f t="shared" si="142"/>
        <v/>
      </c>
      <c r="K2275" s="3">
        <v>0</v>
      </c>
      <c r="L2275" s="3">
        <v>0</v>
      </c>
      <c r="M2275" s="4" t="str">
        <f t="shared" si="143"/>
        <v/>
      </c>
    </row>
    <row r="2276" spans="1:13" x14ac:dyDescent="0.15">
      <c r="A2276" s="2" t="s">
        <v>261</v>
      </c>
      <c r="B2276" s="2" t="s">
        <v>0</v>
      </c>
      <c r="C2276" s="6">
        <v>0</v>
      </c>
      <c r="D2276" s="6">
        <v>0</v>
      </c>
      <c r="E2276" s="5" t="str">
        <f t="shared" si="140"/>
        <v/>
      </c>
      <c r="F2276" s="6">
        <v>26.374559999999999</v>
      </c>
      <c r="G2276" s="6">
        <v>34.235059999999997</v>
      </c>
      <c r="H2276" s="5">
        <f t="shared" si="141"/>
        <v>0.29803340795069189</v>
      </c>
      <c r="I2276" s="6">
        <v>0</v>
      </c>
      <c r="J2276" s="5" t="str">
        <f t="shared" si="142"/>
        <v/>
      </c>
      <c r="K2276" s="6">
        <v>28.735389999999999</v>
      </c>
      <c r="L2276" s="6">
        <v>88.373350000000002</v>
      </c>
      <c r="M2276" s="5">
        <f t="shared" si="143"/>
        <v>2.0754184996271152</v>
      </c>
    </row>
    <row r="2277" spans="1:13" x14ac:dyDescent="0.15">
      <c r="A2277" s="1" t="s">
        <v>260</v>
      </c>
      <c r="B2277" s="1" t="s">
        <v>21</v>
      </c>
      <c r="C2277" s="3">
        <v>0</v>
      </c>
      <c r="D2277" s="3">
        <v>9.1222700000000003</v>
      </c>
      <c r="E2277" s="4" t="str">
        <f t="shared" si="140"/>
        <v/>
      </c>
      <c r="F2277" s="3">
        <v>408.06441999999998</v>
      </c>
      <c r="G2277" s="3">
        <v>1598.58413</v>
      </c>
      <c r="H2277" s="4">
        <f t="shared" si="141"/>
        <v>2.9174798185051274</v>
      </c>
      <c r="I2277" s="3">
        <v>958.39819999999997</v>
      </c>
      <c r="J2277" s="4">
        <f t="shared" si="142"/>
        <v>0.667974887682385</v>
      </c>
      <c r="K2277" s="3">
        <v>1806.0700099999999</v>
      </c>
      <c r="L2277" s="3">
        <v>4358.9227099999998</v>
      </c>
      <c r="M2277" s="4">
        <f t="shared" si="143"/>
        <v>1.4134849069333697</v>
      </c>
    </row>
    <row r="2278" spans="1:13" x14ac:dyDescent="0.15">
      <c r="A2278" s="1" t="s">
        <v>260</v>
      </c>
      <c r="B2278" s="1" t="s">
        <v>37</v>
      </c>
      <c r="C2278" s="3">
        <v>0</v>
      </c>
      <c r="D2278" s="3">
        <v>0</v>
      </c>
      <c r="E2278" s="4" t="str">
        <f t="shared" si="140"/>
        <v/>
      </c>
      <c r="F2278" s="3">
        <v>0</v>
      </c>
      <c r="G2278" s="3">
        <v>0</v>
      </c>
      <c r="H2278" s="4" t="str">
        <f t="shared" si="141"/>
        <v/>
      </c>
      <c r="I2278" s="3">
        <v>0</v>
      </c>
      <c r="J2278" s="4" t="str">
        <f t="shared" si="142"/>
        <v/>
      </c>
      <c r="K2278" s="3">
        <v>0</v>
      </c>
      <c r="L2278" s="3">
        <v>0</v>
      </c>
      <c r="M2278" s="4" t="str">
        <f t="shared" si="143"/>
        <v/>
      </c>
    </row>
    <row r="2279" spans="1:13" x14ac:dyDescent="0.15">
      <c r="A2279" s="1" t="s">
        <v>260</v>
      </c>
      <c r="B2279" s="1" t="s">
        <v>69</v>
      </c>
      <c r="C2279" s="3">
        <v>0</v>
      </c>
      <c r="D2279" s="3">
        <v>0</v>
      </c>
      <c r="E2279" s="4" t="str">
        <f t="shared" si="140"/>
        <v/>
      </c>
      <c r="F2279" s="3">
        <v>77.783519999999996</v>
      </c>
      <c r="G2279" s="3">
        <v>175.89087000000001</v>
      </c>
      <c r="H2279" s="4">
        <f t="shared" si="141"/>
        <v>1.2612870952613102</v>
      </c>
      <c r="I2279" s="3">
        <v>82.103539999999995</v>
      </c>
      <c r="J2279" s="4">
        <f t="shared" si="142"/>
        <v>1.1423055571050895</v>
      </c>
      <c r="K2279" s="3">
        <v>140.94806</v>
      </c>
      <c r="L2279" s="3">
        <v>383.65523999999999</v>
      </c>
      <c r="M2279" s="4">
        <f t="shared" si="143"/>
        <v>1.7219618347354335</v>
      </c>
    </row>
    <row r="2280" spans="1:13" x14ac:dyDescent="0.15">
      <c r="A2280" s="1" t="s">
        <v>260</v>
      </c>
      <c r="B2280" s="1" t="s">
        <v>91</v>
      </c>
      <c r="C2280" s="3">
        <v>0</v>
      </c>
      <c r="D2280" s="3">
        <v>0</v>
      </c>
      <c r="E2280" s="4" t="str">
        <f t="shared" si="140"/>
        <v/>
      </c>
      <c r="F2280" s="3">
        <v>0</v>
      </c>
      <c r="G2280" s="3">
        <v>96.821619999999996</v>
      </c>
      <c r="H2280" s="4" t="str">
        <f t="shared" si="141"/>
        <v/>
      </c>
      <c r="I2280" s="3">
        <v>58.92</v>
      </c>
      <c r="J2280" s="4">
        <f t="shared" si="142"/>
        <v>0.64327257298031215</v>
      </c>
      <c r="K2280" s="3">
        <v>0</v>
      </c>
      <c r="L2280" s="3">
        <v>155.74162000000001</v>
      </c>
      <c r="M2280" s="4" t="str">
        <f t="shared" si="143"/>
        <v/>
      </c>
    </row>
    <row r="2281" spans="1:13" x14ac:dyDescent="0.15">
      <c r="A2281" s="1" t="s">
        <v>260</v>
      </c>
      <c r="B2281" s="1" t="s">
        <v>36</v>
      </c>
      <c r="C2281" s="3">
        <v>0</v>
      </c>
      <c r="D2281" s="3">
        <v>0</v>
      </c>
      <c r="E2281" s="4" t="str">
        <f t="shared" si="140"/>
        <v/>
      </c>
      <c r="F2281" s="3">
        <v>227.31376</v>
      </c>
      <c r="G2281" s="3">
        <v>68.524789999999996</v>
      </c>
      <c r="H2281" s="4">
        <f t="shared" si="141"/>
        <v>-0.69854534982836058</v>
      </c>
      <c r="I2281" s="3">
        <v>32.1</v>
      </c>
      <c r="J2281" s="4">
        <f t="shared" si="142"/>
        <v>1.1347286604361368</v>
      </c>
      <c r="K2281" s="3">
        <v>312.20017999999999</v>
      </c>
      <c r="L2281" s="3">
        <v>100.62479</v>
      </c>
      <c r="M2281" s="4">
        <f t="shared" si="143"/>
        <v>-0.67769144143350579</v>
      </c>
    </row>
    <row r="2282" spans="1:13" x14ac:dyDescent="0.15">
      <c r="A2282" s="1" t="s">
        <v>260</v>
      </c>
      <c r="B2282" s="1" t="s">
        <v>68</v>
      </c>
      <c r="C2282" s="3">
        <v>0</v>
      </c>
      <c r="D2282" s="3">
        <v>0</v>
      </c>
      <c r="E2282" s="4" t="str">
        <f t="shared" si="140"/>
        <v/>
      </c>
      <c r="F2282" s="3">
        <v>42.795000000000002</v>
      </c>
      <c r="G2282" s="3">
        <v>0</v>
      </c>
      <c r="H2282" s="4">
        <f t="shared" si="141"/>
        <v>-1</v>
      </c>
      <c r="I2282" s="3">
        <v>0</v>
      </c>
      <c r="J2282" s="4" t="str">
        <f t="shared" si="142"/>
        <v/>
      </c>
      <c r="K2282" s="3">
        <v>42.795000000000002</v>
      </c>
      <c r="L2282" s="3">
        <v>0</v>
      </c>
      <c r="M2282" s="4">
        <f t="shared" si="143"/>
        <v>-1</v>
      </c>
    </row>
    <row r="2283" spans="1:13" x14ac:dyDescent="0.15">
      <c r="A2283" s="1" t="s">
        <v>260</v>
      </c>
      <c r="B2283" s="1" t="s">
        <v>20</v>
      </c>
      <c r="C2283" s="3">
        <v>386.30533000000003</v>
      </c>
      <c r="D2283" s="3">
        <v>0</v>
      </c>
      <c r="E2283" s="4">
        <f t="shared" si="140"/>
        <v>-1</v>
      </c>
      <c r="F2283" s="3">
        <v>4255.63771</v>
      </c>
      <c r="G2283" s="3">
        <v>3996.8850000000002</v>
      </c>
      <c r="H2283" s="4">
        <f t="shared" si="141"/>
        <v>-6.0802335074711888E-2</v>
      </c>
      <c r="I2283" s="3">
        <v>2646.4637499999999</v>
      </c>
      <c r="J2283" s="4">
        <f t="shared" si="142"/>
        <v>0.51027385128551273</v>
      </c>
      <c r="K2283" s="3">
        <v>12330.02679</v>
      </c>
      <c r="L2283" s="3">
        <v>11528.3902</v>
      </c>
      <c r="M2283" s="4">
        <f t="shared" si="143"/>
        <v>-6.5014991747637585E-2</v>
      </c>
    </row>
    <row r="2284" spans="1:13" x14ac:dyDescent="0.15">
      <c r="A2284" s="1" t="s">
        <v>260</v>
      </c>
      <c r="B2284" s="1" t="s">
        <v>35</v>
      </c>
      <c r="C2284" s="3">
        <v>0</v>
      </c>
      <c r="D2284" s="3">
        <v>0</v>
      </c>
      <c r="E2284" s="4" t="str">
        <f t="shared" si="140"/>
        <v/>
      </c>
      <c r="F2284" s="3">
        <v>333.19308000000001</v>
      </c>
      <c r="G2284" s="3">
        <v>913.44803000000002</v>
      </c>
      <c r="H2284" s="4">
        <f t="shared" si="141"/>
        <v>1.7414976025312412</v>
      </c>
      <c r="I2284" s="3">
        <v>740.51838999999995</v>
      </c>
      <c r="J2284" s="4">
        <f t="shared" si="142"/>
        <v>0.23352511205022219</v>
      </c>
      <c r="K2284" s="3">
        <v>2001.2915700000001</v>
      </c>
      <c r="L2284" s="3">
        <v>3088.8738600000001</v>
      </c>
      <c r="M2284" s="4">
        <f t="shared" si="143"/>
        <v>0.5434401994707847</v>
      </c>
    </row>
    <row r="2285" spans="1:13" x14ac:dyDescent="0.15">
      <c r="A2285" s="1" t="s">
        <v>260</v>
      </c>
      <c r="B2285" s="1" t="s">
        <v>67</v>
      </c>
      <c r="C2285" s="3">
        <v>0</v>
      </c>
      <c r="D2285" s="3">
        <v>0</v>
      </c>
      <c r="E2285" s="4" t="str">
        <f t="shared" si="140"/>
        <v/>
      </c>
      <c r="F2285" s="3">
        <v>527.25328999999999</v>
      </c>
      <c r="G2285" s="3">
        <v>531.44781</v>
      </c>
      <c r="H2285" s="4">
        <f t="shared" si="141"/>
        <v>7.9554174047922199E-3</v>
      </c>
      <c r="I2285" s="3">
        <v>368.20949000000002</v>
      </c>
      <c r="J2285" s="4">
        <f t="shared" si="142"/>
        <v>0.4433300184631308</v>
      </c>
      <c r="K2285" s="3">
        <v>729.06258000000003</v>
      </c>
      <c r="L2285" s="3">
        <v>1091.14123</v>
      </c>
      <c r="M2285" s="4">
        <f t="shared" si="143"/>
        <v>0.49663589921183426</v>
      </c>
    </row>
    <row r="2286" spans="1:13" x14ac:dyDescent="0.15">
      <c r="A2286" s="1" t="s">
        <v>260</v>
      </c>
      <c r="B2286" s="1" t="s">
        <v>34</v>
      </c>
      <c r="C2286" s="3">
        <v>0</v>
      </c>
      <c r="D2286" s="3">
        <v>0</v>
      </c>
      <c r="E2286" s="4" t="str">
        <f t="shared" si="140"/>
        <v/>
      </c>
      <c r="F2286" s="3">
        <v>99.241600000000005</v>
      </c>
      <c r="G2286" s="3">
        <v>249.33697000000001</v>
      </c>
      <c r="H2286" s="4">
        <f t="shared" si="141"/>
        <v>1.5124239230322769</v>
      </c>
      <c r="I2286" s="3">
        <v>167.26226</v>
      </c>
      <c r="J2286" s="4">
        <f t="shared" si="142"/>
        <v>0.49069473293019006</v>
      </c>
      <c r="K2286" s="3">
        <v>244.8862</v>
      </c>
      <c r="L2286" s="3">
        <v>521.51360999999997</v>
      </c>
      <c r="M2286" s="4">
        <f t="shared" si="143"/>
        <v>1.129616164569502</v>
      </c>
    </row>
    <row r="2287" spans="1:13" x14ac:dyDescent="0.15">
      <c r="A2287" s="1" t="s">
        <v>260</v>
      </c>
      <c r="B2287" s="1" t="s">
        <v>66</v>
      </c>
      <c r="C2287" s="3">
        <v>0</v>
      </c>
      <c r="D2287" s="3">
        <v>0</v>
      </c>
      <c r="E2287" s="4" t="str">
        <f t="shared" si="140"/>
        <v/>
      </c>
      <c r="F2287" s="3">
        <v>0</v>
      </c>
      <c r="G2287" s="3">
        <v>0</v>
      </c>
      <c r="H2287" s="4" t="str">
        <f t="shared" si="141"/>
        <v/>
      </c>
      <c r="I2287" s="3">
        <v>0</v>
      </c>
      <c r="J2287" s="4" t="str">
        <f t="shared" si="142"/>
        <v/>
      </c>
      <c r="K2287" s="3">
        <v>39.666670000000003</v>
      </c>
      <c r="L2287" s="3">
        <v>0</v>
      </c>
      <c r="M2287" s="4">
        <f t="shared" si="143"/>
        <v>-1</v>
      </c>
    </row>
    <row r="2288" spans="1:13" x14ac:dyDescent="0.15">
      <c r="A2288" s="1" t="s">
        <v>260</v>
      </c>
      <c r="B2288" s="1" t="s">
        <v>90</v>
      </c>
      <c r="C2288" s="3">
        <v>0</v>
      </c>
      <c r="D2288" s="3">
        <v>0</v>
      </c>
      <c r="E2288" s="4" t="str">
        <f t="shared" si="140"/>
        <v/>
      </c>
      <c r="F2288" s="3">
        <v>0</v>
      </c>
      <c r="G2288" s="3">
        <v>0</v>
      </c>
      <c r="H2288" s="4" t="str">
        <f t="shared" si="141"/>
        <v/>
      </c>
      <c r="I2288" s="3">
        <v>0</v>
      </c>
      <c r="J2288" s="4" t="str">
        <f t="shared" si="142"/>
        <v/>
      </c>
      <c r="K2288" s="3">
        <v>0</v>
      </c>
      <c r="L2288" s="3">
        <v>0</v>
      </c>
      <c r="M2288" s="4" t="str">
        <f t="shared" si="143"/>
        <v/>
      </c>
    </row>
    <row r="2289" spans="1:13" x14ac:dyDescent="0.15">
      <c r="A2289" s="1" t="s">
        <v>260</v>
      </c>
      <c r="B2289" s="1" t="s">
        <v>84</v>
      </c>
      <c r="C2289" s="3">
        <v>0</v>
      </c>
      <c r="D2289" s="3">
        <v>0</v>
      </c>
      <c r="E2289" s="4" t="str">
        <f t="shared" si="140"/>
        <v/>
      </c>
      <c r="F2289" s="3">
        <v>0</v>
      </c>
      <c r="G2289" s="3">
        <v>177.37379999999999</v>
      </c>
      <c r="H2289" s="4" t="str">
        <f t="shared" si="141"/>
        <v/>
      </c>
      <c r="I2289" s="3">
        <v>0</v>
      </c>
      <c r="J2289" s="4" t="str">
        <f t="shared" si="142"/>
        <v/>
      </c>
      <c r="K2289" s="3">
        <v>0</v>
      </c>
      <c r="L2289" s="3">
        <v>177.37379999999999</v>
      </c>
      <c r="M2289" s="4" t="str">
        <f t="shared" si="143"/>
        <v/>
      </c>
    </row>
    <row r="2290" spans="1:13" x14ac:dyDescent="0.15">
      <c r="A2290" s="1" t="s">
        <v>260</v>
      </c>
      <c r="B2290" s="1" t="s">
        <v>65</v>
      </c>
      <c r="C2290" s="3">
        <v>0</v>
      </c>
      <c r="D2290" s="3">
        <v>0</v>
      </c>
      <c r="E2290" s="4" t="str">
        <f t="shared" si="140"/>
        <v/>
      </c>
      <c r="F2290" s="3">
        <v>5.4950000000000001</v>
      </c>
      <c r="G2290" s="3">
        <v>0</v>
      </c>
      <c r="H2290" s="4">
        <f t="shared" si="141"/>
        <v>-1</v>
      </c>
      <c r="I2290" s="3">
        <v>50.375160000000001</v>
      </c>
      <c r="J2290" s="4">
        <f t="shared" si="142"/>
        <v>-1</v>
      </c>
      <c r="K2290" s="3">
        <v>10.053000000000001</v>
      </c>
      <c r="L2290" s="3">
        <v>50.375160000000001</v>
      </c>
      <c r="M2290" s="4">
        <f t="shared" si="143"/>
        <v>4.010957923008057</v>
      </c>
    </row>
    <row r="2291" spans="1:13" x14ac:dyDescent="0.15">
      <c r="A2291" s="1" t="s">
        <v>260</v>
      </c>
      <c r="B2291" s="1" t="s">
        <v>64</v>
      </c>
      <c r="C2291" s="3">
        <v>0</v>
      </c>
      <c r="D2291" s="3">
        <v>0</v>
      </c>
      <c r="E2291" s="4" t="str">
        <f t="shared" si="140"/>
        <v/>
      </c>
      <c r="F2291" s="3">
        <v>0</v>
      </c>
      <c r="G2291" s="3">
        <v>97.335049999999995</v>
      </c>
      <c r="H2291" s="4" t="str">
        <f t="shared" si="141"/>
        <v/>
      </c>
      <c r="I2291" s="3">
        <v>0</v>
      </c>
      <c r="J2291" s="4" t="str">
        <f t="shared" si="142"/>
        <v/>
      </c>
      <c r="K2291" s="3">
        <v>61.968670000000003</v>
      </c>
      <c r="L2291" s="3">
        <v>97.335049999999995</v>
      </c>
      <c r="M2291" s="4">
        <f t="shared" si="143"/>
        <v>0.57071387848085164</v>
      </c>
    </row>
    <row r="2292" spans="1:13" x14ac:dyDescent="0.15">
      <c r="A2292" s="1" t="s">
        <v>260</v>
      </c>
      <c r="B2292" s="1" t="s">
        <v>63</v>
      </c>
      <c r="C2292" s="3">
        <v>0</v>
      </c>
      <c r="D2292" s="3">
        <v>0</v>
      </c>
      <c r="E2292" s="4" t="str">
        <f t="shared" si="140"/>
        <v/>
      </c>
      <c r="F2292" s="3">
        <v>132.11053999999999</v>
      </c>
      <c r="G2292" s="3">
        <v>79.043400000000005</v>
      </c>
      <c r="H2292" s="4">
        <f t="shared" si="141"/>
        <v>-0.40168740510787393</v>
      </c>
      <c r="I2292" s="3">
        <v>103.15076999999999</v>
      </c>
      <c r="J2292" s="4">
        <f t="shared" si="142"/>
        <v>-0.23371003435068871</v>
      </c>
      <c r="K2292" s="3">
        <v>234.77421000000001</v>
      </c>
      <c r="L2292" s="3">
        <v>233.39417</v>
      </c>
      <c r="M2292" s="4">
        <f t="shared" si="143"/>
        <v>-5.8781584229375961E-3</v>
      </c>
    </row>
    <row r="2293" spans="1:13" x14ac:dyDescent="0.15">
      <c r="A2293" s="1" t="s">
        <v>260</v>
      </c>
      <c r="B2293" s="1" t="s">
        <v>19</v>
      </c>
      <c r="C2293" s="3">
        <v>2679.6174000000001</v>
      </c>
      <c r="D2293" s="3">
        <v>292.52978000000002</v>
      </c>
      <c r="E2293" s="4">
        <f t="shared" si="140"/>
        <v>-0.89083151199122679</v>
      </c>
      <c r="F2293" s="3">
        <v>29163.065320000002</v>
      </c>
      <c r="G2293" s="3">
        <v>50367.04898</v>
      </c>
      <c r="H2293" s="4">
        <f t="shared" si="141"/>
        <v>0.72708350193415128</v>
      </c>
      <c r="I2293" s="3">
        <v>43228.869619999998</v>
      </c>
      <c r="J2293" s="4">
        <f t="shared" si="142"/>
        <v>0.16512528369924095</v>
      </c>
      <c r="K2293" s="3">
        <v>78992.406700000007</v>
      </c>
      <c r="L2293" s="3">
        <v>135655.97855</v>
      </c>
      <c r="M2293" s="4">
        <f t="shared" si="143"/>
        <v>0.71732935122737551</v>
      </c>
    </row>
    <row r="2294" spans="1:13" x14ac:dyDescent="0.15">
      <c r="A2294" s="1" t="s">
        <v>260</v>
      </c>
      <c r="B2294" s="1" t="s">
        <v>62</v>
      </c>
      <c r="C2294" s="3">
        <v>0</v>
      </c>
      <c r="D2294" s="3">
        <v>0</v>
      </c>
      <c r="E2294" s="4" t="str">
        <f t="shared" si="140"/>
        <v/>
      </c>
      <c r="F2294" s="3">
        <v>0</v>
      </c>
      <c r="G2294" s="3">
        <v>0</v>
      </c>
      <c r="H2294" s="4" t="str">
        <f t="shared" si="141"/>
        <v/>
      </c>
      <c r="I2294" s="3">
        <v>0</v>
      </c>
      <c r="J2294" s="4" t="str">
        <f t="shared" si="142"/>
        <v/>
      </c>
      <c r="K2294" s="3">
        <v>330.92962999999997</v>
      </c>
      <c r="L2294" s="3">
        <v>0</v>
      </c>
      <c r="M2294" s="4">
        <f t="shared" si="143"/>
        <v>-1</v>
      </c>
    </row>
    <row r="2295" spans="1:13" x14ac:dyDescent="0.15">
      <c r="A2295" s="1" t="s">
        <v>260</v>
      </c>
      <c r="B2295" s="1" t="s">
        <v>71</v>
      </c>
      <c r="C2295" s="3">
        <v>0</v>
      </c>
      <c r="D2295" s="3">
        <v>0</v>
      </c>
      <c r="E2295" s="4" t="str">
        <f t="shared" si="140"/>
        <v/>
      </c>
      <c r="F2295" s="3">
        <v>164.59939</v>
      </c>
      <c r="G2295" s="3">
        <v>92.448350000000005</v>
      </c>
      <c r="H2295" s="4">
        <f t="shared" si="141"/>
        <v>-0.43834330127225862</v>
      </c>
      <c r="I2295" s="3">
        <v>0</v>
      </c>
      <c r="J2295" s="4" t="str">
        <f t="shared" si="142"/>
        <v/>
      </c>
      <c r="K2295" s="3">
        <v>274.84499</v>
      </c>
      <c r="L2295" s="3">
        <v>149.03766999999999</v>
      </c>
      <c r="M2295" s="4">
        <f t="shared" si="143"/>
        <v>-0.4577391787276166</v>
      </c>
    </row>
    <row r="2296" spans="1:13" x14ac:dyDescent="0.15">
      <c r="A2296" s="1" t="s">
        <v>260</v>
      </c>
      <c r="B2296" s="1" t="s">
        <v>18</v>
      </c>
      <c r="C2296" s="3">
        <v>0</v>
      </c>
      <c r="D2296" s="3">
        <v>0</v>
      </c>
      <c r="E2296" s="4" t="str">
        <f t="shared" si="140"/>
        <v/>
      </c>
      <c r="F2296" s="3">
        <v>106.46052</v>
      </c>
      <c r="G2296" s="3">
        <v>60.743040000000001</v>
      </c>
      <c r="H2296" s="4">
        <f t="shared" si="141"/>
        <v>-0.42943130467519797</v>
      </c>
      <c r="I2296" s="3">
        <v>7.1775799999999998</v>
      </c>
      <c r="J2296" s="4">
        <f t="shared" si="142"/>
        <v>7.4628858194544687</v>
      </c>
      <c r="K2296" s="3">
        <v>106.46052</v>
      </c>
      <c r="L2296" s="3">
        <v>119.74739</v>
      </c>
      <c r="M2296" s="4">
        <f t="shared" si="143"/>
        <v>0.12480560868949353</v>
      </c>
    </row>
    <row r="2297" spans="1:13" x14ac:dyDescent="0.15">
      <c r="A2297" s="1" t="s">
        <v>260</v>
      </c>
      <c r="B2297" s="1" t="s">
        <v>61</v>
      </c>
      <c r="C2297" s="3">
        <v>455.50094999999999</v>
      </c>
      <c r="D2297" s="3">
        <v>27.334199999999999</v>
      </c>
      <c r="E2297" s="4">
        <f t="shared" si="140"/>
        <v>-0.93999090451951861</v>
      </c>
      <c r="F2297" s="3">
        <v>8773.8626999999997</v>
      </c>
      <c r="G2297" s="3">
        <v>7227.8739699999996</v>
      </c>
      <c r="H2297" s="4">
        <f t="shared" si="141"/>
        <v>-0.17620388908068962</v>
      </c>
      <c r="I2297" s="3">
        <v>2146.0241900000001</v>
      </c>
      <c r="J2297" s="4">
        <f t="shared" si="142"/>
        <v>2.3680300546845183</v>
      </c>
      <c r="K2297" s="3">
        <v>12036.886710000001</v>
      </c>
      <c r="L2297" s="3">
        <v>11187.487429999999</v>
      </c>
      <c r="M2297" s="4">
        <f t="shared" si="143"/>
        <v>-7.0566359928796007E-2</v>
      </c>
    </row>
    <row r="2298" spans="1:13" x14ac:dyDescent="0.15">
      <c r="A2298" s="1" t="s">
        <v>260</v>
      </c>
      <c r="B2298" s="1" t="s">
        <v>17</v>
      </c>
      <c r="C2298" s="3">
        <v>0</v>
      </c>
      <c r="D2298" s="3">
        <v>0</v>
      </c>
      <c r="E2298" s="4" t="str">
        <f t="shared" si="140"/>
        <v/>
      </c>
      <c r="F2298" s="3">
        <v>0</v>
      </c>
      <c r="G2298" s="3">
        <v>0</v>
      </c>
      <c r="H2298" s="4" t="str">
        <f t="shared" si="141"/>
        <v/>
      </c>
      <c r="I2298" s="3">
        <v>23.3627</v>
      </c>
      <c r="J2298" s="4">
        <f t="shared" si="142"/>
        <v>-1</v>
      </c>
      <c r="K2298" s="3">
        <v>0</v>
      </c>
      <c r="L2298" s="3">
        <v>84.722260000000006</v>
      </c>
      <c r="M2298" s="4" t="str">
        <f t="shared" si="143"/>
        <v/>
      </c>
    </row>
    <row r="2299" spans="1:13" x14ac:dyDescent="0.15">
      <c r="A2299" s="1" t="s">
        <v>260</v>
      </c>
      <c r="B2299" s="1" t="s">
        <v>32</v>
      </c>
      <c r="C2299" s="3">
        <v>0</v>
      </c>
      <c r="D2299" s="3">
        <v>0</v>
      </c>
      <c r="E2299" s="4" t="str">
        <f t="shared" si="140"/>
        <v/>
      </c>
      <c r="F2299" s="3">
        <v>39.126069999999999</v>
      </c>
      <c r="G2299" s="3">
        <v>4.8022499999999999</v>
      </c>
      <c r="H2299" s="4">
        <f t="shared" si="141"/>
        <v>-0.87726214260721813</v>
      </c>
      <c r="I2299" s="3">
        <v>74.288229999999999</v>
      </c>
      <c r="J2299" s="4">
        <f t="shared" si="142"/>
        <v>-0.93535651609952208</v>
      </c>
      <c r="K2299" s="3">
        <v>377.59562</v>
      </c>
      <c r="L2299" s="3">
        <v>313.03480000000002</v>
      </c>
      <c r="M2299" s="4">
        <f t="shared" si="143"/>
        <v>-0.17097873116218876</v>
      </c>
    </row>
    <row r="2300" spans="1:13" x14ac:dyDescent="0.15">
      <c r="A2300" s="1" t="s">
        <v>260</v>
      </c>
      <c r="B2300" s="1" t="s">
        <v>60</v>
      </c>
      <c r="C2300" s="3">
        <v>0</v>
      </c>
      <c r="D2300" s="3">
        <v>0</v>
      </c>
      <c r="E2300" s="4" t="str">
        <f t="shared" si="140"/>
        <v/>
      </c>
      <c r="F2300" s="3">
        <v>0</v>
      </c>
      <c r="G2300" s="3">
        <v>0</v>
      </c>
      <c r="H2300" s="4" t="str">
        <f t="shared" si="141"/>
        <v/>
      </c>
      <c r="I2300" s="3">
        <v>0</v>
      </c>
      <c r="J2300" s="4" t="str">
        <f t="shared" si="142"/>
        <v/>
      </c>
      <c r="K2300" s="3">
        <v>0</v>
      </c>
      <c r="L2300" s="3">
        <v>12.764519999999999</v>
      </c>
      <c r="M2300" s="4" t="str">
        <f t="shared" si="143"/>
        <v/>
      </c>
    </row>
    <row r="2301" spans="1:13" x14ac:dyDescent="0.15">
      <c r="A2301" s="1" t="s">
        <v>260</v>
      </c>
      <c r="B2301" s="1" t="s">
        <v>58</v>
      </c>
      <c r="C2301" s="3">
        <v>0</v>
      </c>
      <c r="D2301" s="3">
        <v>0</v>
      </c>
      <c r="E2301" s="4" t="str">
        <f t="shared" si="140"/>
        <v/>
      </c>
      <c r="F2301" s="3">
        <v>19.86</v>
      </c>
      <c r="G2301" s="3">
        <v>0</v>
      </c>
      <c r="H2301" s="4">
        <f t="shared" si="141"/>
        <v>-1</v>
      </c>
      <c r="I2301" s="3">
        <v>0</v>
      </c>
      <c r="J2301" s="4" t="str">
        <f t="shared" si="142"/>
        <v/>
      </c>
      <c r="K2301" s="3">
        <v>19.86</v>
      </c>
      <c r="L2301" s="3">
        <v>0</v>
      </c>
      <c r="M2301" s="4">
        <f t="shared" si="143"/>
        <v>-1</v>
      </c>
    </row>
    <row r="2302" spans="1:13" x14ac:dyDescent="0.15">
      <c r="A2302" s="1" t="s">
        <v>260</v>
      </c>
      <c r="B2302" s="1" t="s">
        <v>15</v>
      </c>
      <c r="C2302" s="3">
        <v>0</v>
      </c>
      <c r="D2302" s="3">
        <v>0</v>
      </c>
      <c r="E2302" s="4" t="str">
        <f t="shared" si="140"/>
        <v/>
      </c>
      <c r="F2302" s="3">
        <v>431.31166999999999</v>
      </c>
      <c r="G2302" s="3">
        <v>354.42678999999998</v>
      </c>
      <c r="H2302" s="4">
        <f t="shared" si="141"/>
        <v>-0.17825828825823331</v>
      </c>
      <c r="I2302" s="3">
        <v>213.77777</v>
      </c>
      <c r="J2302" s="4">
        <f t="shared" si="142"/>
        <v>0.65792163516346891</v>
      </c>
      <c r="K2302" s="3">
        <v>1094.2692400000001</v>
      </c>
      <c r="L2302" s="3">
        <v>692.93173999999999</v>
      </c>
      <c r="M2302" s="4">
        <f t="shared" si="143"/>
        <v>-0.36676302808255856</v>
      </c>
    </row>
    <row r="2303" spans="1:13" x14ac:dyDescent="0.15">
      <c r="A2303" s="1" t="s">
        <v>260</v>
      </c>
      <c r="B2303" s="1" t="s">
        <v>14</v>
      </c>
      <c r="C2303" s="3">
        <v>788.62738999999999</v>
      </c>
      <c r="D2303" s="3">
        <v>144.26482999999999</v>
      </c>
      <c r="E2303" s="4">
        <f t="shared" si="140"/>
        <v>-0.81706845104631731</v>
      </c>
      <c r="F2303" s="3">
        <v>7345.5647600000002</v>
      </c>
      <c r="G2303" s="3">
        <v>5416.1925199999996</v>
      </c>
      <c r="H2303" s="4">
        <f t="shared" si="141"/>
        <v>-0.26265812133415878</v>
      </c>
      <c r="I2303" s="3">
        <v>4702.9371000000001</v>
      </c>
      <c r="J2303" s="4">
        <f t="shared" si="142"/>
        <v>0.15166169668737428</v>
      </c>
      <c r="K2303" s="3">
        <v>17122.61839</v>
      </c>
      <c r="L2303" s="3">
        <v>15383.528399999999</v>
      </c>
      <c r="M2303" s="4">
        <f t="shared" si="143"/>
        <v>-0.10156682525936966</v>
      </c>
    </row>
    <row r="2304" spans="1:13" x14ac:dyDescent="0.15">
      <c r="A2304" s="1" t="s">
        <v>260</v>
      </c>
      <c r="B2304" s="1" t="s">
        <v>31</v>
      </c>
      <c r="C2304" s="3">
        <v>0</v>
      </c>
      <c r="D2304" s="3">
        <v>0</v>
      </c>
      <c r="E2304" s="4" t="str">
        <f t="shared" si="140"/>
        <v/>
      </c>
      <c r="F2304" s="3">
        <v>0</v>
      </c>
      <c r="G2304" s="3">
        <v>0</v>
      </c>
      <c r="H2304" s="4" t="str">
        <f t="shared" si="141"/>
        <v/>
      </c>
      <c r="I2304" s="3">
        <v>0</v>
      </c>
      <c r="J2304" s="4" t="str">
        <f t="shared" si="142"/>
        <v/>
      </c>
      <c r="K2304" s="3">
        <v>2.1971099999999999</v>
      </c>
      <c r="L2304" s="3">
        <v>0</v>
      </c>
      <c r="M2304" s="4">
        <f t="shared" si="143"/>
        <v>-1</v>
      </c>
    </row>
    <row r="2305" spans="1:13" x14ac:dyDescent="0.15">
      <c r="A2305" s="1" t="s">
        <v>260</v>
      </c>
      <c r="B2305" s="1" t="s">
        <v>13</v>
      </c>
      <c r="C2305" s="3">
        <v>47.798430000000003</v>
      </c>
      <c r="D2305" s="3">
        <v>0</v>
      </c>
      <c r="E2305" s="4">
        <f t="shared" si="140"/>
        <v>-1</v>
      </c>
      <c r="F2305" s="3">
        <v>8144.2785000000003</v>
      </c>
      <c r="G2305" s="3">
        <v>4918.7129800000002</v>
      </c>
      <c r="H2305" s="4">
        <f t="shared" si="141"/>
        <v>-0.39605294931896051</v>
      </c>
      <c r="I2305" s="3">
        <v>5133.9664700000003</v>
      </c>
      <c r="J2305" s="4">
        <f t="shared" si="142"/>
        <v>-4.1927326806246223E-2</v>
      </c>
      <c r="K2305" s="3">
        <v>14787.754489999999</v>
      </c>
      <c r="L2305" s="3">
        <v>11488.02061</v>
      </c>
      <c r="M2305" s="4">
        <f t="shared" si="143"/>
        <v>-0.22313961746060873</v>
      </c>
    </row>
    <row r="2306" spans="1:13" x14ac:dyDescent="0.15">
      <c r="A2306" s="1" t="s">
        <v>260</v>
      </c>
      <c r="B2306" s="1" t="s">
        <v>89</v>
      </c>
      <c r="C2306" s="3">
        <v>0</v>
      </c>
      <c r="D2306" s="3">
        <v>0</v>
      </c>
      <c r="E2306" s="4" t="str">
        <f t="shared" si="140"/>
        <v/>
      </c>
      <c r="F2306" s="3">
        <v>0</v>
      </c>
      <c r="G2306" s="3">
        <v>13.5799</v>
      </c>
      <c r="H2306" s="4" t="str">
        <f t="shared" si="141"/>
        <v/>
      </c>
      <c r="I2306" s="3">
        <v>0</v>
      </c>
      <c r="J2306" s="4" t="str">
        <f t="shared" si="142"/>
        <v/>
      </c>
      <c r="K2306" s="3">
        <v>0</v>
      </c>
      <c r="L2306" s="3">
        <v>17.165199999999999</v>
      </c>
      <c r="M2306" s="4" t="str">
        <f t="shared" si="143"/>
        <v/>
      </c>
    </row>
    <row r="2307" spans="1:13" x14ac:dyDescent="0.15">
      <c r="A2307" s="1" t="s">
        <v>260</v>
      </c>
      <c r="B2307" s="1" t="s">
        <v>56</v>
      </c>
      <c r="C2307" s="3">
        <v>0</v>
      </c>
      <c r="D2307" s="3">
        <v>0</v>
      </c>
      <c r="E2307" s="4" t="str">
        <f t="shared" si="140"/>
        <v/>
      </c>
      <c r="F2307" s="3">
        <v>0</v>
      </c>
      <c r="G2307" s="3">
        <v>49.040759999999999</v>
      </c>
      <c r="H2307" s="4" t="str">
        <f t="shared" si="141"/>
        <v/>
      </c>
      <c r="I2307" s="3">
        <v>0</v>
      </c>
      <c r="J2307" s="4" t="str">
        <f t="shared" si="142"/>
        <v/>
      </c>
      <c r="K2307" s="3">
        <v>87.141940000000005</v>
      </c>
      <c r="L2307" s="3">
        <v>116.33575999999999</v>
      </c>
      <c r="M2307" s="4">
        <f t="shared" si="143"/>
        <v>0.33501457507142929</v>
      </c>
    </row>
    <row r="2308" spans="1:13" x14ac:dyDescent="0.15">
      <c r="A2308" s="1" t="s">
        <v>260</v>
      </c>
      <c r="B2308" s="1" t="s">
        <v>12</v>
      </c>
      <c r="C2308" s="3">
        <v>4427.1971700000004</v>
      </c>
      <c r="D2308" s="3">
        <v>891.13169000000005</v>
      </c>
      <c r="E2308" s="4">
        <f t="shared" si="140"/>
        <v>-0.79871425288248454</v>
      </c>
      <c r="F2308" s="3">
        <v>50020.081200000001</v>
      </c>
      <c r="G2308" s="3">
        <v>64771.519930000002</v>
      </c>
      <c r="H2308" s="4">
        <f t="shared" si="141"/>
        <v>0.29491033153300839</v>
      </c>
      <c r="I2308" s="3">
        <v>57926.721080000003</v>
      </c>
      <c r="J2308" s="4">
        <f t="shared" si="142"/>
        <v>0.11816306399505949</v>
      </c>
      <c r="K2308" s="3">
        <v>136419.43429999999</v>
      </c>
      <c r="L2308" s="3">
        <v>168657.10362000001</v>
      </c>
      <c r="M2308" s="4">
        <f t="shared" si="143"/>
        <v>0.23631287935930123</v>
      </c>
    </row>
    <row r="2309" spans="1:13" x14ac:dyDescent="0.15">
      <c r="A2309" s="1" t="s">
        <v>260</v>
      </c>
      <c r="B2309" s="1" t="s">
        <v>11</v>
      </c>
      <c r="C2309" s="3">
        <v>121.45573</v>
      </c>
      <c r="D2309" s="3">
        <v>0</v>
      </c>
      <c r="E2309" s="4">
        <f t="shared" ref="E2309:E2372" si="144">IF(C2309=0,"",(D2309/C2309-1))</f>
        <v>-1</v>
      </c>
      <c r="F2309" s="3">
        <v>5795.3051299999997</v>
      </c>
      <c r="G2309" s="3">
        <v>11056.63933</v>
      </c>
      <c r="H2309" s="4">
        <f t="shared" ref="H2309:H2372" si="145">IF(F2309=0,"",(G2309/F2309-1))</f>
        <v>0.90786146406065082</v>
      </c>
      <c r="I2309" s="3">
        <v>8898.1945799999994</v>
      </c>
      <c r="J2309" s="4">
        <f t="shared" ref="J2309:J2372" si="146">IF(I2309=0,"",(G2309/I2309-1))</f>
        <v>0.24257108906692393</v>
      </c>
      <c r="K2309" s="3">
        <v>19080.522089999999</v>
      </c>
      <c r="L2309" s="3">
        <v>28338.58786</v>
      </c>
      <c r="M2309" s="4">
        <f t="shared" ref="M2309:M2372" si="147">IF(K2309=0,"",(L2309/K2309-1))</f>
        <v>0.48521029594112131</v>
      </c>
    </row>
    <row r="2310" spans="1:13" x14ac:dyDescent="0.15">
      <c r="A2310" s="1" t="s">
        <v>260</v>
      </c>
      <c r="B2310" s="1" t="s">
        <v>55</v>
      </c>
      <c r="C2310" s="3">
        <v>0</v>
      </c>
      <c r="D2310" s="3">
        <v>0</v>
      </c>
      <c r="E2310" s="4" t="str">
        <f t="shared" si="144"/>
        <v/>
      </c>
      <c r="F2310" s="3">
        <v>1582.5642</v>
      </c>
      <c r="G2310" s="3">
        <v>4211.0680000000002</v>
      </c>
      <c r="H2310" s="4">
        <f t="shared" si="145"/>
        <v>1.6609144829637876</v>
      </c>
      <c r="I2310" s="3">
        <v>5291.0096899999999</v>
      </c>
      <c r="J2310" s="4">
        <f t="shared" si="146"/>
        <v>-0.20410880971189449</v>
      </c>
      <c r="K2310" s="3">
        <v>16537.745630000001</v>
      </c>
      <c r="L2310" s="3">
        <v>13187.812690000001</v>
      </c>
      <c r="M2310" s="4">
        <f t="shared" si="147"/>
        <v>-0.20256285318133782</v>
      </c>
    </row>
    <row r="2311" spans="1:13" x14ac:dyDescent="0.15">
      <c r="A2311" s="1" t="s">
        <v>260</v>
      </c>
      <c r="B2311" s="1" t="s">
        <v>30</v>
      </c>
      <c r="C2311" s="3">
        <v>0</v>
      </c>
      <c r="D2311" s="3">
        <v>0</v>
      </c>
      <c r="E2311" s="4" t="str">
        <f t="shared" si="144"/>
        <v/>
      </c>
      <c r="F2311" s="3">
        <v>281.60300999999998</v>
      </c>
      <c r="G2311" s="3">
        <v>358.90548999999999</v>
      </c>
      <c r="H2311" s="4">
        <f t="shared" si="145"/>
        <v>0.27450871352546979</v>
      </c>
      <c r="I2311" s="3">
        <v>363.40237000000002</v>
      </c>
      <c r="J2311" s="4">
        <f t="shared" si="146"/>
        <v>-1.2374382698715047E-2</v>
      </c>
      <c r="K2311" s="3">
        <v>536.64772000000005</v>
      </c>
      <c r="L2311" s="3">
        <v>1203.96253</v>
      </c>
      <c r="M2311" s="4">
        <f t="shared" si="147"/>
        <v>1.2434876458619817</v>
      </c>
    </row>
    <row r="2312" spans="1:13" x14ac:dyDescent="0.15">
      <c r="A2312" s="1" t="s">
        <v>260</v>
      </c>
      <c r="B2312" s="1" t="s">
        <v>29</v>
      </c>
      <c r="C2312" s="3">
        <v>0.15</v>
      </c>
      <c r="D2312" s="3">
        <v>0</v>
      </c>
      <c r="E2312" s="4">
        <f t="shared" si="144"/>
        <v>-1</v>
      </c>
      <c r="F2312" s="3">
        <v>0.15</v>
      </c>
      <c r="G2312" s="3">
        <v>1731.9</v>
      </c>
      <c r="H2312" s="4">
        <f t="shared" si="145"/>
        <v>11545.000000000002</v>
      </c>
      <c r="I2312" s="3">
        <v>0</v>
      </c>
      <c r="J2312" s="4" t="str">
        <f t="shared" si="146"/>
        <v/>
      </c>
      <c r="K2312" s="3">
        <v>0.15</v>
      </c>
      <c r="L2312" s="3">
        <v>2421.9</v>
      </c>
      <c r="M2312" s="4">
        <f t="shared" si="147"/>
        <v>16145.000000000002</v>
      </c>
    </row>
    <row r="2313" spans="1:13" x14ac:dyDescent="0.15">
      <c r="A2313" s="1" t="s">
        <v>260</v>
      </c>
      <c r="B2313" s="1" t="s">
        <v>10</v>
      </c>
      <c r="C2313" s="3">
        <v>23.40616</v>
      </c>
      <c r="D2313" s="3">
        <v>0</v>
      </c>
      <c r="E2313" s="4">
        <f t="shared" si="144"/>
        <v>-1</v>
      </c>
      <c r="F2313" s="3">
        <v>4712.3814400000001</v>
      </c>
      <c r="G2313" s="3">
        <v>4529.8216400000001</v>
      </c>
      <c r="H2313" s="4">
        <f t="shared" si="145"/>
        <v>-3.8740454762507537E-2</v>
      </c>
      <c r="I2313" s="3">
        <v>2904.59627</v>
      </c>
      <c r="J2313" s="4">
        <f t="shared" si="146"/>
        <v>0.55953572163748588</v>
      </c>
      <c r="K2313" s="3">
        <v>9883.4108099999994</v>
      </c>
      <c r="L2313" s="3">
        <v>10356.780650000001</v>
      </c>
      <c r="M2313" s="4">
        <f t="shared" si="147"/>
        <v>4.7895392501650091E-2</v>
      </c>
    </row>
    <row r="2314" spans="1:13" x14ac:dyDescent="0.15">
      <c r="A2314" s="1" t="s">
        <v>260</v>
      </c>
      <c r="B2314" s="1" t="s">
        <v>75</v>
      </c>
      <c r="C2314" s="3">
        <v>0</v>
      </c>
      <c r="D2314" s="3">
        <v>0</v>
      </c>
      <c r="E2314" s="4" t="str">
        <f t="shared" si="144"/>
        <v/>
      </c>
      <c r="F2314" s="3">
        <v>0</v>
      </c>
      <c r="G2314" s="3">
        <v>0</v>
      </c>
      <c r="H2314" s="4" t="str">
        <f t="shared" si="145"/>
        <v/>
      </c>
      <c r="I2314" s="3">
        <v>0</v>
      </c>
      <c r="J2314" s="4" t="str">
        <f t="shared" si="146"/>
        <v/>
      </c>
      <c r="K2314" s="3">
        <v>24.734999999999999</v>
      </c>
      <c r="L2314" s="3">
        <v>0</v>
      </c>
      <c r="M2314" s="4">
        <f t="shared" si="147"/>
        <v>-1</v>
      </c>
    </row>
    <row r="2315" spans="1:13" x14ac:dyDescent="0.15">
      <c r="A2315" s="1" t="s">
        <v>260</v>
      </c>
      <c r="B2315" s="1" t="s">
        <v>54</v>
      </c>
      <c r="C2315" s="3">
        <v>0</v>
      </c>
      <c r="D2315" s="3">
        <v>0</v>
      </c>
      <c r="E2315" s="4" t="str">
        <f t="shared" si="144"/>
        <v/>
      </c>
      <c r="F2315" s="3">
        <v>0</v>
      </c>
      <c r="G2315" s="3">
        <v>0</v>
      </c>
      <c r="H2315" s="4" t="str">
        <f t="shared" si="145"/>
        <v/>
      </c>
      <c r="I2315" s="3">
        <v>298.49997999999999</v>
      </c>
      <c r="J2315" s="4">
        <f t="shared" si="146"/>
        <v>-1</v>
      </c>
      <c r="K2315" s="3">
        <v>303.5</v>
      </c>
      <c r="L2315" s="3">
        <v>298.49997999999999</v>
      </c>
      <c r="M2315" s="4">
        <f t="shared" si="147"/>
        <v>-1.6474530477759486E-2</v>
      </c>
    </row>
    <row r="2316" spans="1:13" x14ac:dyDescent="0.15">
      <c r="A2316" s="1" t="s">
        <v>260</v>
      </c>
      <c r="B2316" s="1" t="s">
        <v>28</v>
      </c>
      <c r="C2316" s="3">
        <v>0</v>
      </c>
      <c r="D2316" s="3">
        <v>0</v>
      </c>
      <c r="E2316" s="4" t="str">
        <f t="shared" si="144"/>
        <v/>
      </c>
      <c r="F2316" s="3">
        <v>105.744</v>
      </c>
      <c r="G2316" s="3">
        <v>33.216000000000001</v>
      </c>
      <c r="H2316" s="4">
        <f t="shared" si="145"/>
        <v>-0.68588288697231048</v>
      </c>
      <c r="I2316" s="3">
        <v>21.557220000000001</v>
      </c>
      <c r="J2316" s="4">
        <f t="shared" si="146"/>
        <v>0.5408294761569441</v>
      </c>
      <c r="K2316" s="3">
        <v>253.666</v>
      </c>
      <c r="L2316" s="3">
        <v>54.773220000000002</v>
      </c>
      <c r="M2316" s="4">
        <f t="shared" si="147"/>
        <v>-0.78407346668453792</v>
      </c>
    </row>
    <row r="2317" spans="1:13" x14ac:dyDescent="0.15">
      <c r="A2317" s="1" t="s">
        <v>260</v>
      </c>
      <c r="B2317" s="1" t="s">
        <v>9</v>
      </c>
      <c r="C2317" s="3">
        <v>19.600000000000001</v>
      </c>
      <c r="D2317" s="3">
        <v>0</v>
      </c>
      <c r="E2317" s="4">
        <f t="shared" si="144"/>
        <v>-1</v>
      </c>
      <c r="F2317" s="3">
        <v>1051.3993599999999</v>
      </c>
      <c r="G2317" s="3">
        <v>1291.9393700000001</v>
      </c>
      <c r="H2317" s="4">
        <f t="shared" si="145"/>
        <v>0.22878082216066797</v>
      </c>
      <c r="I2317" s="3">
        <v>889.58497</v>
      </c>
      <c r="J2317" s="4">
        <f t="shared" si="146"/>
        <v>0.45229451212513183</v>
      </c>
      <c r="K2317" s="3">
        <v>1807.87085</v>
      </c>
      <c r="L2317" s="3">
        <v>2714.0756099999999</v>
      </c>
      <c r="M2317" s="4">
        <f t="shared" si="147"/>
        <v>0.50125525282959216</v>
      </c>
    </row>
    <row r="2318" spans="1:13" x14ac:dyDescent="0.15">
      <c r="A2318" s="1" t="s">
        <v>260</v>
      </c>
      <c r="B2318" s="1" t="s">
        <v>27</v>
      </c>
      <c r="C2318" s="3">
        <v>259.40427</v>
      </c>
      <c r="D2318" s="3">
        <v>0</v>
      </c>
      <c r="E2318" s="4">
        <f t="shared" si="144"/>
        <v>-1</v>
      </c>
      <c r="F2318" s="3">
        <v>2170.7625400000002</v>
      </c>
      <c r="G2318" s="3">
        <v>2697.23333</v>
      </c>
      <c r="H2318" s="4">
        <f t="shared" si="145"/>
        <v>0.2425280427033718</v>
      </c>
      <c r="I2318" s="3">
        <v>1866.4567999999999</v>
      </c>
      <c r="J2318" s="4">
        <f t="shared" si="146"/>
        <v>0.44510889831471068</v>
      </c>
      <c r="K2318" s="3">
        <v>5399.4687899999999</v>
      </c>
      <c r="L2318" s="3">
        <v>6096.0794999999998</v>
      </c>
      <c r="M2318" s="4">
        <f t="shared" si="147"/>
        <v>0.12901467479359208</v>
      </c>
    </row>
    <row r="2319" spans="1:13" x14ac:dyDescent="0.15">
      <c r="A2319" s="1" t="s">
        <v>260</v>
      </c>
      <c r="B2319" s="1" t="s">
        <v>8</v>
      </c>
      <c r="C2319" s="3">
        <v>230.76666</v>
      </c>
      <c r="D2319" s="3">
        <v>0</v>
      </c>
      <c r="E2319" s="4">
        <f t="shared" si="144"/>
        <v>-1</v>
      </c>
      <c r="F2319" s="3">
        <v>6833.3808799999997</v>
      </c>
      <c r="G2319" s="3">
        <v>7082.9438499999997</v>
      </c>
      <c r="H2319" s="4">
        <f t="shared" si="145"/>
        <v>3.6521156127916621E-2</v>
      </c>
      <c r="I2319" s="3">
        <v>11556.57871</v>
      </c>
      <c r="J2319" s="4">
        <f t="shared" si="146"/>
        <v>-0.3871072029413799</v>
      </c>
      <c r="K2319" s="3">
        <v>15952.432220000001</v>
      </c>
      <c r="L2319" s="3">
        <v>23894.268069999998</v>
      </c>
      <c r="M2319" s="4">
        <f t="shared" si="147"/>
        <v>0.49784482644866546</v>
      </c>
    </row>
    <row r="2320" spans="1:13" x14ac:dyDescent="0.15">
      <c r="A2320" s="1" t="s">
        <v>260</v>
      </c>
      <c r="B2320" s="1" t="s">
        <v>7</v>
      </c>
      <c r="C2320" s="3">
        <v>31.407450000000001</v>
      </c>
      <c r="D2320" s="3">
        <v>0</v>
      </c>
      <c r="E2320" s="4">
        <f t="shared" si="144"/>
        <v>-1</v>
      </c>
      <c r="F2320" s="3">
        <v>2064.1134200000001</v>
      </c>
      <c r="G2320" s="3">
        <v>1671.7688599999999</v>
      </c>
      <c r="H2320" s="4">
        <f t="shared" si="145"/>
        <v>-0.19007897347036296</v>
      </c>
      <c r="I2320" s="3">
        <v>1734.80465</v>
      </c>
      <c r="J2320" s="4">
        <f t="shared" si="146"/>
        <v>-3.6335958633728627E-2</v>
      </c>
      <c r="K2320" s="3">
        <v>5262.3699299999998</v>
      </c>
      <c r="L2320" s="3">
        <v>4689.7863699999998</v>
      </c>
      <c r="M2320" s="4">
        <f t="shared" si="147"/>
        <v>-0.10880716627992748</v>
      </c>
    </row>
    <row r="2321" spans="1:13" x14ac:dyDescent="0.15">
      <c r="A2321" s="1" t="s">
        <v>260</v>
      </c>
      <c r="B2321" s="1" t="s">
        <v>26</v>
      </c>
      <c r="C2321" s="3">
        <v>10.229010000000001</v>
      </c>
      <c r="D2321" s="3">
        <v>0</v>
      </c>
      <c r="E2321" s="4">
        <f t="shared" si="144"/>
        <v>-1</v>
      </c>
      <c r="F2321" s="3">
        <v>140.53491</v>
      </c>
      <c r="G2321" s="3">
        <v>58.883389999999999</v>
      </c>
      <c r="H2321" s="4">
        <f t="shared" si="145"/>
        <v>-0.58100524631210848</v>
      </c>
      <c r="I2321" s="3">
        <v>284.81889000000001</v>
      </c>
      <c r="J2321" s="4">
        <f t="shared" si="146"/>
        <v>-0.79326023635581189</v>
      </c>
      <c r="K2321" s="3">
        <v>479.31594999999999</v>
      </c>
      <c r="L2321" s="3">
        <v>617.29975000000002</v>
      </c>
      <c r="M2321" s="4">
        <f t="shared" si="147"/>
        <v>0.28787650400534348</v>
      </c>
    </row>
    <row r="2322" spans="1:13" x14ac:dyDescent="0.15">
      <c r="A2322" s="1" t="s">
        <v>260</v>
      </c>
      <c r="B2322" s="1" t="s">
        <v>25</v>
      </c>
      <c r="C2322" s="3">
        <v>0</v>
      </c>
      <c r="D2322" s="3">
        <v>0</v>
      </c>
      <c r="E2322" s="4" t="str">
        <f t="shared" si="144"/>
        <v/>
      </c>
      <c r="F2322" s="3">
        <v>63.25</v>
      </c>
      <c r="G2322" s="3">
        <v>44.86</v>
      </c>
      <c r="H2322" s="4">
        <f t="shared" si="145"/>
        <v>-0.2907509881422925</v>
      </c>
      <c r="I2322" s="3">
        <v>55.975639999999999</v>
      </c>
      <c r="J2322" s="4">
        <f t="shared" si="146"/>
        <v>-0.19857995370843462</v>
      </c>
      <c r="K2322" s="3">
        <v>118.85</v>
      </c>
      <c r="L2322" s="3">
        <v>196.33564000000001</v>
      </c>
      <c r="M2322" s="4">
        <f t="shared" si="147"/>
        <v>0.65196163230963422</v>
      </c>
    </row>
    <row r="2323" spans="1:13" x14ac:dyDescent="0.15">
      <c r="A2323" s="1" t="s">
        <v>260</v>
      </c>
      <c r="B2323" s="1" t="s">
        <v>53</v>
      </c>
      <c r="C2323" s="3">
        <v>717.22451000000001</v>
      </c>
      <c r="D2323" s="3">
        <v>0</v>
      </c>
      <c r="E2323" s="4">
        <f t="shared" si="144"/>
        <v>-1</v>
      </c>
      <c r="F2323" s="3">
        <v>5210.6942499999996</v>
      </c>
      <c r="G2323" s="3">
        <v>5173.4057000000003</v>
      </c>
      <c r="H2323" s="4">
        <f t="shared" si="145"/>
        <v>-7.1561577423199241E-3</v>
      </c>
      <c r="I2323" s="3">
        <v>4309.4184999999998</v>
      </c>
      <c r="J2323" s="4">
        <f t="shared" si="146"/>
        <v>0.20048811690022683</v>
      </c>
      <c r="K2323" s="3">
        <v>8481.3193800000008</v>
      </c>
      <c r="L2323" s="3">
        <v>12170.834930000001</v>
      </c>
      <c r="M2323" s="4">
        <f t="shared" si="147"/>
        <v>0.43501669783834984</v>
      </c>
    </row>
    <row r="2324" spans="1:13" x14ac:dyDescent="0.15">
      <c r="A2324" s="1" t="s">
        <v>260</v>
      </c>
      <c r="B2324" s="1" t="s">
        <v>52</v>
      </c>
      <c r="C2324" s="3">
        <v>0</v>
      </c>
      <c r="D2324" s="3">
        <v>0</v>
      </c>
      <c r="E2324" s="4" t="str">
        <f t="shared" si="144"/>
        <v/>
      </c>
      <c r="F2324" s="3">
        <v>0</v>
      </c>
      <c r="G2324" s="3">
        <v>0</v>
      </c>
      <c r="H2324" s="4" t="str">
        <f t="shared" si="145"/>
        <v/>
      </c>
      <c r="I2324" s="3">
        <v>0</v>
      </c>
      <c r="J2324" s="4" t="str">
        <f t="shared" si="146"/>
        <v/>
      </c>
      <c r="K2324" s="3">
        <v>0</v>
      </c>
      <c r="L2324" s="3">
        <v>0</v>
      </c>
      <c r="M2324" s="4" t="str">
        <f t="shared" si="147"/>
        <v/>
      </c>
    </row>
    <row r="2325" spans="1:13" x14ac:dyDescent="0.15">
      <c r="A2325" s="1" t="s">
        <v>260</v>
      </c>
      <c r="B2325" s="1" t="s">
        <v>6</v>
      </c>
      <c r="C2325" s="3">
        <v>31.579190000000001</v>
      </c>
      <c r="D2325" s="3">
        <v>0</v>
      </c>
      <c r="E2325" s="4">
        <f t="shared" si="144"/>
        <v>-1</v>
      </c>
      <c r="F2325" s="3">
        <v>339.03214000000003</v>
      </c>
      <c r="G2325" s="3">
        <v>388.35888</v>
      </c>
      <c r="H2325" s="4">
        <f t="shared" si="145"/>
        <v>0.14549281374916245</v>
      </c>
      <c r="I2325" s="3">
        <v>521.97173999999995</v>
      </c>
      <c r="J2325" s="4">
        <f t="shared" si="146"/>
        <v>-0.25597719140886821</v>
      </c>
      <c r="K2325" s="3">
        <v>787.18244000000004</v>
      </c>
      <c r="L2325" s="3">
        <v>1468.9670000000001</v>
      </c>
      <c r="M2325" s="4">
        <f t="shared" si="147"/>
        <v>0.86610742993708034</v>
      </c>
    </row>
    <row r="2326" spans="1:13" x14ac:dyDescent="0.15">
      <c r="A2326" s="1" t="s">
        <v>260</v>
      </c>
      <c r="B2326" s="1" t="s">
        <v>51</v>
      </c>
      <c r="C2326" s="3">
        <v>7.5840399999999999</v>
      </c>
      <c r="D2326" s="3">
        <v>0</v>
      </c>
      <c r="E2326" s="4">
        <f t="shared" si="144"/>
        <v>-1</v>
      </c>
      <c r="F2326" s="3">
        <v>106.96939</v>
      </c>
      <c r="G2326" s="3">
        <v>102.30137999999999</v>
      </c>
      <c r="H2326" s="4">
        <f t="shared" si="145"/>
        <v>-4.363874562620218E-2</v>
      </c>
      <c r="I2326" s="3">
        <v>207.03622999999999</v>
      </c>
      <c r="J2326" s="4">
        <f t="shared" si="146"/>
        <v>-0.50587691825725378</v>
      </c>
      <c r="K2326" s="3">
        <v>371.84152999999998</v>
      </c>
      <c r="L2326" s="3">
        <v>350.88797</v>
      </c>
      <c r="M2326" s="4">
        <f t="shared" si="147"/>
        <v>-5.6350779322578592E-2</v>
      </c>
    </row>
    <row r="2327" spans="1:13" x14ac:dyDescent="0.15">
      <c r="A2327" s="1" t="s">
        <v>260</v>
      </c>
      <c r="B2327" s="1" t="s">
        <v>50</v>
      </c>
      <c r="C2327" s="3">
        <v>0</v>
      </c>
      <c r="D2327" s="3">
        <v>0</v>
      </c>
      <c r="E2327" s="4" t="str">
        <f t="shared" si="144"/>
        <v/>
      </c>
      <c r="F2327" s="3">
        <v>0</v>
      </c>
      <c r="G2327" s="3">
        <v>0</v>
      </c>
      <c r="H2327" s="4" t="str">
        <f t="shared" si="145"/>
        <v/>
      </c>
      <c r="I2327" s="3">
        <v>0</v>
      </c>
      <c r="J2327" s="4" t="str">
        <f t="shared" si="146"/>
        <v/>
      </c>
      <c r="K2327" s="3">
        <v>3.4159999999999999</v>
      </c>
      <c r="L2327" s="3">
        <v>11.50123</v>
      </c>
      <c r="M2327" s="4">
        <f t="shared" si="147"/>
        <v>2.3668706088992972</v>
      </c>
    </row>
    <row r="2328" spans="1:13" x14ac:dyDescent="0.15">
      <c r="A2328" s="1" t="s">
        <v>260</v>
      </c>
      <c r="B2328" s="1" t="s">
        <v>49</v>
      </c>
      <c r="C2328" s="3">
        <v>0</v>
      </c>
      <c r="D2328" s="3">
        <v>0</v>
      </c>
      <c r="E2328" s="4" t="str">
        <f t="shared" si="144"/>
        <v/>
      </c>
      <c r="F2328" s="3">
        <v>24.918030000000002</v>
      </c>
      <c r="G2328" s="3">
        <v>143.34483</v>
      </c>
      <c r="H2328" s="4">
        <f t="shared" si="145"/>
        <v>4.7526550052311514</v>
      </c>
      <c r="I2328" s="3">
        <v>26.883199999999999</v>
      </c>
      <c r="J2328" s="4">
        <f t="shared" si="146"/>
        <v>4.3321341953338894</v>
      </c>
      <c r="K2328" s="3">
        <v>24.918030000000002</v>
      </c>
      <c r="L2328" s="3">
        <v>203.26174</v>
      </c>
      <c r="M2328" s="4">
        <f t="shared" si="147"/>
        <v>7.1572154781096256</v>
      </c>
    </row>
    <row r="2329" spans="1:13" x14ac:dyDescent="0.15">
      <c r="A2329" s="1" t="s">
        <v>260</v>
      </c>
      <c r="B2329" s="1" t="s">
        <v>48</v>
      </c>
      <c r="C2329" s="3">
        <v>0</v>
      </c>
      <c r="D2329" s="3">
        <v>0</v>
      </c>
      <c r="E2329" s="4" t="str">
        <f t="shared" si="144"/>
        <v/>
      </c>
      <c r="F2329" s="3">
        <v>0</v>
      </c>
      <c r="G2329" s="3">
        <v>4.6131700000000002</v>
      </c>
      <c r="H2329" s="4" t="str">
        <f t="shared" si="145"/>
        <v/>
      </c>
      <c r="I2329" s="3">
        <v>28.399370000000001</v>
      </c>
      <c r="J2329" s="4">
        <f t="shared" si="146"/>
        <v>-0.83756083321566643</v>
      </c>
      <c r="K2329" s="3">
        <v>7.351</v>
      </c>
      <c r="L2329" s="3">
        <v>90.523910000000001</v>
      </c>
      <c r="M2329" s="4">
        <f t="shared" si="147"/>
        <v>11.314502788736226</v>
      </c>
    </row>
    <row r="2330" spans="1:13" x14ac:dyDescent="0.15">
      <c r="A2330" s="1" t="s">
        <v>260</v>
      </c>
      <c r="B2330" s="1" t="s">
        <v>47</v>
      </c>
      <c r="C2330" s="3">
        <v>0</v>
      </c>
      <c r="D2330" s="3">
        <v>0</v>
      </c>
      <c r="E2330" s="4" t="str">
        <f t="shared" si="144"/>
        <v/>
      </c>
      <c r="F2330" s="3">
        <v>1.2309399999999999</v>
      </c>
      <c r="G2330" s="3">
        <v>39.638739999999999</v>
      </c>
      <c r="H2330" s="4">
        <f t="shared" si="145"/>
        <v>31.202008221359286</v>
      </c>
      <c r="I2330" s="3">
        <v>7.6762800000000002</v>
      </c>
      <c r="J2330" s="4">
        <f t="shared" si="146"/>
        <v>4.1637954842710272</v>
      </c>
      <c r="K2330" s="3">
        <v>1.2309399999999999</v>
      </c>
      <c r="L2330" s="3">
        <v>47.315019999999997</v>
      </c>
      <c r="M2330" s="4">
        <f t="shared" si="147"/>
        <v>37.438120460786067</v>
      </c>
    </row>
    <row r="2331" spans="1:13" x14ac:dyDescent="0.15">
      <c r="A2331" s="1" t="s">
        <v>260</v>
      </c>
      <c r="B2331" s="1" t="s">
        <v>46</v>
      </c>
      <c r="C2331" s="3">
        <v>0</v>
      </c>
      <c r="D2331" s="3">
        <v>0</v>
      </c>
      <c r="E2331" s="4" t="str">
        <f t="shared" si="144"/>
        <v/>
      </c>
      <c r="F2331" s="3">
        <v>0</v>
      </c>
      <c r="G2331" s="3">
        <v>5.58</v>
      </c>
      <c r="H2331" s="4" t="str">
        <f t="shared" si="145"/>
        <v/>
      </c>
      <c r="I2331" s="3">
        <v>40.374989999999997</v>
      </c>
      <c r="J2331" s="4">
        <f t="shared" si="146"/>
        <v>-0.86179563140449078</v>
      </c>
      <c r="K2331" s="3">
        <v>0</v>
      </c>
      <c r="L2331" s="3">
        <v>45.954990000000002</v>
      </c>
      <c r="M2331" s="4" t="str">
        <f t="shared" si="147"/>
        <v/>
      </c>
    </row>
    <row r="2332" spans="1:13" x14ac:dyDescent="0.15">
      <c r="A2332" s="1" t="s">
        <v>260</v>
      </c>
      <c r="B2332" s="1" t="s">
        <v>5</v>
      </c>
      <c r="C2332" s="3">
        <v>12.864000000000001</v>
      </c>
      <c r="D2332" s="3">
        <v>0</v>
      </c>
      <c r="E2332" s="4">
        <f t="shared" si="144"/>
        <v>-1</v>
      </c>
      <c r="F2332" s="3">
        <v>2024.5077100000001</v>
      </c>
      <c r="G2332" s="3">
        <v>4255.0189300000002</v>
      </c>
      <c r="H2332" s="4">
        <f t="shared" si="145"/>
        <v>1.1017548656310132</v>
      </c>
      <c r="I2332" s="3">
        <v>3072.5504700000001</v>
      </c>
      <c r="J2332" s="4">
        <f t="shared" si="146"/>
        <v>0.384849157579501</v>
      </c>
      <c r="K2332" s="3">
        <v>5095.5650699999997</v>
      </c>
      <c r="L2332" s="3">
        <v>11235.37298</v>
      </c>
      <c r="M2332" s="4">
        <f t="shared" si="147"/>
        <v>1.2049317054447899</v>
      </c>
    </row>
    <row r="2333" spans="1:13" x14ac:dyDescent="0.15">
      <c r="A2333" s="1" t="s">
        <v>260</v>
      </c>
      <c r="B2333" s="1" t="s">
        <v>4</v>
      </c>
      <c r="C2333" s="3">
        <v>0</v>
      </c>
      <c r="D2333" s="3">
        <v>0</v>
      </c>
      <c r="E2333" s="4" t="str">
        <f t="shared" si="144"/>
        <v/>
      </c>
      <c r="F2333" s="3">
        <v>337.16250000000002</v>
      </c>
      <c r="G2333" s="3">
        <v>788.90596000000005</v>
      </c>
      <c r="H2333" s="4">
        <f t="shared" si="145"/>
        <v>1.3398389797204611</v>
      </c>
      <c r="I2333" s="3">
        <v>486.59953999999999</v>
      </c>
      <c r="J2333" s="4">
        <f t="shared" si="146"/>
        <v>0.62126326712105007</v>
      </c>
      <c r="K2333" s="3">
        <v>7247.9172900000003</v>
      </c>
      <c r="L2333" s="3">
        <v>1547.4090699999999</v>
      </c>
      <c r="M2333" s="4">
        <f t="shared" si="147"/>
        <v>-0.78650293483136591</v>
      </c>
    </row>
    <row r="2334" spans="1:13" x14ac:dyDescent="0.15">
      <c r="A2334" s="1" t="s">
        <v>260</v>
      </c>
      <c r="B2334" s="1" t="s">
        <v>45</v>
      </c>
      <c r="C2334" s="3">
        <v>0</v>
      </c>
      <c r="D2334" s="3">
        <v>0</v>
      </c>
      <c r="E2334" s="4" t="str">
        <f t="shared" si="144"/>
        <v/>
      </c>
      <c r="F2334" s="3">
        <v>0.315</v>
      </c>
      <c r="G2334" s="3">
        <v>0</v>
      </c>
      <c r="H2334" s="4">
        <f t="shared" si="145"/>
        <v>-1</v>
      </c>
      <c r="I2334" s="3">
        <v>25.5</v>
      </c>
      <c r="J2334" s="4">
        <f t="shared" si="146"/>
        <v>-1</v>
      </c>
      <c r="K2334" s="3">
        <v>0.315</v>
      </c>
      <c r="L2334" s="3">
        <v>26.1</v>
      </c>
      <c r="M2334" s="4">
        <f t="shared" si="147"/>
        <v>81.857142857142861</v>
      </c>
    </row>
    <row r="2335" spans="1:13" x14ac:dyDescent="0.15">
      <c r="A2335" s="1" t="s">
        <v>260</v>
      </c>
      <c r="B2335" s="1" t="s">
        <v>44</v>
      </c>
      <c r="C2335" s="3">
        <v>0</v>
      </c>
      <c r="D2335" s="3">
        <v>0</v>
      </c>
      <c r="E2335" s="4" t="str">
        <f t="shared" si="144"/>
        <v/>
      </c>
      <c r="F2335" s="3">
        <v>0</v>
      </c>
      <c r="G2335" s="3">
        <v>0</v>
      </c>
      <c r="H2335" s="4" t="str">
        <f t="shared" si="145"/>
        <v/>
      </c>
      <c r="I2335" s="3">
        <v>0</v>
      </c>
      <c r="J2335" s="4" t="str">
        <f t="shared" si="146"/>
        <v/>
      </c>
      <c r="K2335" s="3">
        <v>111.58150000000001</v>
      </c>
      <c r="L2335" s="3">
        <v>35.207050000000002</v>
      </c>
      <c r="M2335" s="4">
        <f t="shared" si="147"/>
        <v>-0.68447233636400306</v>
      </c>
    </row>
    <row r="2336" spans="1:13" x14ac:dyDescent="0.15">
      <c r="A2336" s="1" t="s">
        <v>260</v>
      </c>
      <c r="B2336" s="1" t="s">
        <v>43</v>
      </c>
      <c r="C2336" s="3">
        <v>1.8660000000000001</v>
      </c>
      <c r="D2336" s="3">
        <v>0</v>
      </c>
      <c r="E2336" s="4">
        <f t="shared" si="144"/>
        <v>-1</v>
      </c>
      <c r="F2336" s="3">
        <v>102.80844999999999</v>
      </c>
      <c r="G2336" s="3">
        <v>65.653000000000006</v>
      </c>
      <c r="H2336" s="4">
        <f t="shared" si="145"/>
        <v>-0.36140463162317871</v>
      </c>
      <c r="I2336" s="3">
        <v>115.59976</v>
      </c>
      <c r="J2336" s="4">
        <f t="shared" si="146"/>
        <v>-0.43206629494732507</v>
      </c>
      <c r="K2336" s="3">
        <v>102.80844999999999</v>
      </c>
      <c r="L2336" s="3">
        <v>186.12276</v>
      </c>
      <c r="M2336" s="4">
        <f t="shared" si="147"/>
        <v>0.81038387408817081</v>
      </c>
    </row>
    <row r="2337" spans="1:13" x14ac:dyDescent="0.15">
      <c r="A2337" s="1" t="s">
        <v>260</v>
      </c>
      <c r="B2337" s="1" t="s">
        <v>74</v>
      </c>
      <c r="C2337" s="3">
        <v>0</v>
      </c>
      <c r="D2337" s="3">
        <v>0</v>
      </c>
      <c r="E2337" s="4" t="str">
        <f t="shared" si="144"/>
        <v/>
      </c>
      <c r="F2337" s="3">
        <v>0</v>
      </c>
      <c r="G2337" s="3">
        <v>0</v>
      </c>
      <c r="H2337" s="4" t="str">
        <f t="shared" si="145"/>
        <v/>
      </c>
      <c r="I2337" s="3">
        <v>0</v>
      </c>
      <c r="J2337" s="4" t="str">
        <f t="shared" si="146"/>
        <v/>
      </c>
      <c r="K2337" s="3">
        <v>0</v>
      </c>
      <c r="L2337" s="3">
        <v>0</v>
      </c>
      <c r="M2337" s="4" t="str">
        <f t="shared" si="147"/>
        <v/>
      </c>
    </row>
    <row r="2338" spans="1:13" x14ac:dyDescent="0.15">
      <c r="A2338" s="1" t="s">
        <v>260</v>
      </c>
      <c r="B2338" s="1" t="s">
        <v>3</v>
      </c>
      <c r="C2338" s="3">
        <v>165.85273000000001</v>
      </c>
      <c r="D2338" s="3">
        <v>1.4852399999999999</v>
      </c>
      <c r="E2338" s="4">
        <f t="shared" si="144"/>
        <v>-0.99104482633478508</v>
      </c>
      <c r="F2338" s="3">
        <v>1195.48525</v>
      </c>
      <c r="G2338" s="3">
        <v>918.64948000000004</v>
      </c>
      <c r="H2338" s="4">
        <f t="shared" si="145"/>
        <v>-0.2315677002288401</v>
      </c>
      <c r="I2338" s="3">
        <v>3226.4228400000002</v>
      </c>
      <c r="J2338" s="4">
        <f t="shared" si="146"/>
        <v>-0.71527306693626058</v>
      </c>
      <c r="K2338" s="3">
        <v>2496.0850099999998</v>
      </c>
      <c r="L2338" s="3">
        <v>4813.2090399999997</v>
      </c>
      <c r="M2338" s="4">
        <f t="shared" si="147"/>
        <v>0.9283033313036082</v>
      </c>
    </row>
    <row r="2339" spans="1:13" x14ac:dyDescent="0.15">
      <c r="A2339" s="1" t="s">
        <v>260</v>
      </c>
      <c r="B2339" s="1" t="s">
        <v>42</v>
      </c>
      <c r="C2339" s="3">
        <v>0</v>
      </c>
      <c r="D2339" s="3">
        <v>0</v>
      </c>
      <c r="E2339" s="4" t="str">
        <f t="shared" si="144"/>
        <v/>
      </c>
      <c r="F2339" s="3">
        <v>0</v>
      </c>
      <c r="G2339" s="3">
        <v>15.252179999999999</v>
      </c>
      <c r="H2339" s="4" t="str">
        <f t="shared" si="145"/>
        <v/>
      </c>
      <c r="I2339" s="3">
        <v>0</v>
      </c>
      <c r="J2339" s="4" t="str">
        <f t="shared" si="146"/>
        <v/>
      </c>
      <c r="K2339" s="3">
        <v>24.805</v>
      </c>
      <c r="L2339" s="3">
        <v>15.252179999999999</v>
      </c>
      <c r="M2339" s="4">
        <f t="shared" si="147"/>
        <v>-0.3851167103406572</v>
      </c>
    </row>
    <row r="2340" spans="1:13" x14ac:dyDescent="0.15">
      <c r="A2340" s="1" t="s">
        <v>260</v>
      </c>
      <c r="B2340" s="1" t="s">
        <v>24</v>
      </c>
      <c r="C2340" s="3">
        <v>0</v>
      </c>
      <c r="D2340" s="3">
        <v>0</v>
      </c>
      <c r="E2340" s="4" t="str">
        <f t="shared" si="144"/>
        <v/>
      </c>
      <c r="F2340" s="3">
        <v>0</v>
      </c>
      <c r="G2340" s="3">
        <v>163.98818</v>
      </c>
      <c r="H2340" s="4" t="str">
        <f t="shared" si="145"/>
        <v/>
      </c>
      <c r="I2340" s="3">
        <v>314.02999999999997</v>
      </c>
      <c r="J2340" s="4">
        <f t="shared" si="146"/>
        <v>-0.47779454192274617</v>
      </c>
      <c r="K2340" s="3">
        <v>0</v>
      </c>
      <c r="L2340" s="3">
        <v>2595.09015</v>
      </c>
      <c r="M2340" s="4" t="str">
        <f t="shared" si="147"/>
        <v/>
      </c>
    </row>
    <row r="2341" spans="1:13" x14ac:dyDescent="0.15">
      <c r="A2341" s="1" t="s">
        <v>260</v>
      </c>
      <c r="B2341" s="1" t="s">
        <v>2</v>
      </c>
      <c r="C2341" s="3">
        <v>0</v>
      </c>
      <c r="D2341" s="3">
        <v>0</v>
      </c>
      <c r="E2341" s="4" t="str">
        <f t="shared" si="144"/>
        <v/>
      </c>
      <c r="F2341" s="3">
        <v>46.882260000000002</v>
      </c>
      <c r="G2341" s="3">
        <v>28.1038</v>
      </c>
      <c r="H2341" s="4">
        <f t="shared" si="145"/>
        <v>-0.40054511023999273</v>
      </c>
      <c r="I2341" s="3">
        <v>54.932499999999997</v>
      </c>
      <c r="J2341" s="4">
        <f t="shared" si="146"/>
        <v>-0.48839393801483633</v>
      </c>
      <c r="K2341" s="3">
        <v>126.36221</v>
      </c>
      <c r="L2341" s="3">
        <v>114.1888</v>
      </c>
      <c r="M2341" s="4">
        <f t="shared" si="147"/>
        <v>-9.6337425564177792E-2</v>
      </c>
    </row>
    <row r="2342" spans="1:13" x14ac:dyDescent="0.15">
      <c r="A2342" s="1" t="s">
        <v>260</v>
      </c>
      <c r="B2342" s="1" t="s">
        <v>41</v>
      </c>
      <c r="C2342" s="3">
        <v>0</v>
      </c>
      <c r="D2342" s="3">
        <v>0</v>
      </c>
      <c r="E2342" s="4" t="str">
        <f t="shared" si="144"/>
        <v/>
      </c>
      <c r="F2342" s="3">
        <v>60.275700000000001</v>
      </c>
      <c r="G2342" s="3">
        <v>3.0617000000000001</v>
      </c>
      <c r="H2342" s="4">
        <f t="shared" si="145"/>
        <v>-0.94920506937289817</v>
      </c>
      <c r="I2342" s="3">
        <v>0</v>
      </c>
      <c r="J2342" s="4" t="str">
        <f t="shared" si="146"/>
        <v/>
      </c>
      <c r="K2342" s="3">
        <v>94.473590000000002</v>
      </c>
      <c r="L2342" s="3">
        <v>9.2096999999999998</v>
      </c>
      <c r="M2342" s="4">
        <f t="shared" si="147"/>
        <v>-0.9025156130935641</v>
      </c>
    </row>
    <row r="2343" spans="1:13" x14ac:dyDescent="0.15">
      <c r="A2343" s="1" t="s">
        <v>260</v>
      </c>
      <c r="B2343" s="1" t="s">
        <v>40</v>
      </c>
      <c r="C2343" s="3">
        <v>0</v>
      </c>
      <c r="D2343" s="3">
        <v>0</v>
      </c>
      <c r="E2343" s="4" t="str">
        <f t="shared" si="144"/>
        <v/>
      </c>
      <c r="F2343" s="3">
        <v>0</v>
      </c>
      <c r="G2343" s="3">
        <v>0</v>
      </c>
      <c r="H2343" s="4" t="str">
        <f t="shared" si="145"/>
        <v/>
      </c>
      <c r="I2343" s="3">
        <v>0</v>
      </c>
      <c r="J2343" s="4" t="str">
        <f t="shared" si="146"/>
        <v/>
      </c>
      <c r="K2343" s="3">
        <v>9.5216499999999993</v>
      </c>
      <c r="L2343" s="3">
        <v>28.249300000000002</v>
      </c>
      <c r="M2343" s="4">
        <f t="shared" si="147"/>
        <v>1.9668492330635976</v>
      </c>
    </row>
    <row r="2344" spans="1:13" x14ac:dyDescent="0.15">
      <c r="A2344" s="1" t="s">
        <v>260</v>
      </c>
      <c r="B2344" s="1" t="s">
        <v>39</v>
      </c>
      <c r="C2344" s="3">
        <v>0</v>
      </c>
      <c r="D2344" s="3">
        <v>0</v>
      </c>
      <c r="E2344" s="4" t="str">
        <f t="shared" si="144"/>
        <v/>
      </c>
      <c r="F2344" s="3">
        <v>43.512900000000002</v>
      </c>
      <c r="G2344" s="3">
        <v>2469.48506</v>
      </c>
      <c r="H2344" s="4">
        <f t="shared" si="145"/>
        <v>55.752941311656997</v>
      </c>
      <c r="I2344" s="3">
        <v>90.382440000000003</v>
      </c>
      <c r="J2344" s="4">
        <f t="shared" si="146"/>
        <v>26.322619969100192</v>
      </c>
      <c r="K2344" s="3">
        <v>163.90734</v>
      </c>
      <c r="L2344" s="3">
        <v>2661.20595</v>
      </c>
      <c r="M2344" s="4">
        <f t="shared" si="147"/>
        <v>15.236038910765071</v>
      </c>
    </row>
    <row r="2345" spans="1:13" x14ac:dyDescent="0.15">
      <c r="A2345" s="2" t="s">
        <v>260</v>
      </c>
      <c r="B2345" s="2" t="s">
        <v>0</v>
      </c>
      <c r="C2345" s="6">
        <v>10418.43642</v>
      </c>
      <c r="D2345" s="6">
        <v>1365.8680099999999</v>
      </c>
      <c r="E2345" s="5">
        <f t="shared" si="144"/>
        <v>-0.86889894462685602</v>
      </c>
      <c r="F2345" s="6">
        <v>144612.08145999999</v>
      </c>
      <c r="G2345" s="6">
        <v>190595.62119000001</v>
      </c>
      <c r="H2345" s="5">
        <f t="shared" si="145"/>
        <v>0.31797854830489491</v>
      </c>
      <c r="I2345" s="6">
        <v>165357.88393000001</v>
      </c>
      <c r="J2345" s="5">
        <f t="shared" si="146"/>
        <v>0.15262494088690537</v>
      </c>
      <c r="K2345" s="6">
        <v>380397.429</v>
      </c>
      <c r="L2345" s="6">
        <v>497391.22502999997</v>
      </c>
      <c r="M2345" s="5">
        <f t="shared" si="147"/>
        <v>0.30755674752470519</v>
      </c>
    </row>
    <row r="2346" spans="1:13" x14ac:dyDescent="0.15">
      <c r="A2346" s="1" t="s">
        <v>259</v>
      </c>
      <c r="B2346" s="1" t="s">
        <v>21</v>
      </c>
      <c r="C2346" s="3">
        <v>0</v>
      </c>
      <c r="D2346" s="3">
        <v>0</v>
      </c>
      <c r="E2346" s="4" t="str">
        <f t="shared" si="144"/>
        <v/>
      </c>
      <c r="F2346" s="3">
        <v>95.479510000000005</v>
      </c>
      <c r="G2346" s="3">
        <v>212.24333999999999</v>
      </c>
      <c r="H2346" s="4">
        <f t="shared" si="145"/>
        <v>1.2229202893898385</v>
      </c>
      <c r="I2346" s="3">
        <v>86.611829999999998</v>
      </c>
      <c r="J2346" s="4">
        <f t="shared" si="146"/>
        <v>1.4505121298095189</v>
      </c>
      <c r="K2346" s="3">
        <v>480.41847999999999</v>
      </c>
      <c r="L2346" s="3">
        <v>519.49078999999995</v>
      </c>
      <c r="M2346" s="4">
        <f t="shared" si="147"/>
        <v>8.1329739855136252E-2</v>
      </c>
    </row>
    <row r="2347" spans="1:13" x14ac:dyDescent="0.15">
      <c r="A2347" s="1" t="s">
        <v>259</v>
      </c>
      <c r="B2347" s="1" t="s">
        <v>69</v>
      </c>
      <c r="C2347" s="3">
        <v>0</v>
      </c>
      <c r="D2347" s="3">
        <v>0</v>
      </c>
      <c r="E2347" s="4" t="str">
        <f t="shared" si="144"/>
        <v/>
      </c>
      <c r="F2347" s="3">
        <v>0</v>
      </c>
      <c r="G2347" s="3">
        <v>7.0164</v>
      </c>
      <c r="H2347" s="4" t="str">
        <f t="shared" si="145"/>
        <v/>
      </c>
      <c r="I2347" s="3">
        <v>0</v>
      </c>
      <c r="J2347" s="4" t="str">
        <f t="shared" si="146"/>
        <v/>
      </c>
      <c r="K2347" s="3">
        <v>0</v>
      </c>
      <c r="L2347" s="3">
        <v>7.0164</v>
      </c>
      <c r="M2347" s="4" t="str">
        <f t="shared" si="147"/>
        <v/>
      </c>
    </row>
    <row r="2348" spans="1:13" x14ac:dyDescent="0.15">
      <c r="A2348" s="1" t="s">
        <v>259</v>
      </c>
      <c r="B2348" s="1" t="s">
        <v>36</v>
      </c>
      <c r="C2348" s="3">
        <v>0</v>
      </c>
      <c r="D2348" s="3">
        <v>0</v>
      </c>
      <c r="E2348" s="4" t="str">
        <f t="shared" si="144"/>
        <v/>
      </c>
      <c r="F2348" s="3">
        <v>0</v>
      </c>
      <c r="G2348" s="3">
        <v>0</v>
      </c>
      <c r="H2348" s="4" t="str">
        <f t="shared" si="145"/>
        <v/>
      </c>
      <c r="I2348" s="3">
        <v>0</v>
      </c>
      <c r="J2348" s="4" t="str">
        <f t="shared" si="146"/>
        <v/>
      </c>
      <c r="K2348" s="3">
        <v>0</v>
      </c>
      <c r="L2348" s="3">
        <v>0</v>
      </c>
      <c r="M2348" s="4" t="str">
        <f t="shared" si="147"/>
        <v/>
      </c>
    </row>
    <row r="2349" spans="1:13" x14ac:dyDescent="0.15">
      <c r="A2349" s="1" t="s">
        <v>259</v>
      </c>
      <c r="B2349" s="1" t="s">
        <v>68</v>
      </c>
      <c r="C2349" s="3">
        <v>0</v>
      </c>
      <c r="D2349" s="3">
        <v>0</v>
      </c>
      <c r="E2349" s="4" t="str">
        <f t="shared" si="144"/>
        <v/>
      </c>
      <c r="F2349" s="3">
        <v>0</v>
      </c>
      <c r="G2349" s="3">
        <v>0</v>
      </c>
      <c r="H2349" s="4" t="str">
        <f t="shared" si="145"/>
        <v/>
      </c>
      <c r="I2349" s="3">
        <v>0</v>
      </c>
      <c r="J2349" s="4" t="str">
        <f t="shared" si="146"/>
        <v/>
      </c>
      <c r="K2349" s="3">
        <v>0</v>
      </c>
      <c r="L2349" s="3">
        <v>0</v>
      </c>
      <c r="M2349" s="4" t="str">
        <f t="shared" si="147"/>
        <v/>
      </c>
    </row>
    <row r="2350" spans="1:13" x14ac:dyDescent="0.15">
      <c r="A2350" s="1" t="s">
        <v>259</v>
      </c>
      <c r="B2350" s="1" t="s">
        <v>20</v>
      </c>
      <c r="C2350" s="3">
        <v>27.00497</v>
      </c>
      <c r="D2350" s="3">
        <v>0</v>
      </c>
      <c r="E2350" s="4">
        <f t="shared" si="144"/>
        <v>-1</v>
      </c>
      <c r="F2350" s="3">
        <v>200.36087000000001</v>
      </c>
      <c r="G2350" s="3">
        <v>503.91149999999999</v>
      </c>
      <c r="H2350" s="4">
        <f t="shared" si="145"/>
        <v>1.5150195245209304</v>
      </c>
      <c r="I2350" s="3">
        <v>340.20361000000003</v>
      </c>
      <c r="J2350" s="4">
        <f t="shared" si="146"/>
        <v>0.48120562271517331</v>
      </c>
      <c r="K2350" s="3">
        <v>4824.4166800000003</v>
      </c>
      <c r="L2350" s="3">
        <v>1238.6870100000001</v>
      </c>
      <c r="M2350" s="4">
        <f t="shared" si="147"/>
        <v>-0.7432462632974729</v>
      </c>
    </row>
    <row r="2351" spans="1:13" x14ac:dyDescent="0.15">
      <c r="A2351" s="1" t="s">
        <v>259</v>
      </c>
      <c r="B2351" s="1" t="s">
        <v>35</v>
      </c>
      <c r="C2351" s="3">
        <v>0</v>
      </c>
      <c r="D2351" s="3">
        <v>0</v>
      </c>
      <c r="E2351" s="4" t="str">
        <f t="shared" si="144"/>
        <v/>
      </c>
      <c r="F2351" s="3">
        <v>0</v>
      </c>
      <c r="G2351" s="3">
        <v>41.536299999999997</v>
      </c>
      <c r="H2351" s="4" t="str">
        <f t="shared" si="145"/>
        <v/>
      </c>
      <c r="I2351" s="3">
        <v>45.9</v>
      </c>
      <c r="J2351" s="4">
        <f t="shared" si="146"/>
        <v>-9.5069716775599167E-2</v>
      </c>
      <c r="K2351" s="3">
        <v>0</v>
      </c>
      <c r="L2351" s="3">
        <v>92.436300000000003</v>
      </c>
      <c r="M2351" s="4" t="str">
        <f t="shared" si="147"/>
        <v/>
      </c>
    </row>
    <row r="2352" spans="1:13" x14ac:dyDescent="0.15">
      <c r="A2352" s="1" t="s">
        <v>259</v>
      </c>
      <c r="B2352" s="1" t="s">
        <v>67</v>
      </c>
      <c r="C2352" s="3">
        <v>0</v>
      </c>
      <c r="D2352" s="3">
        <v>0</v>
      </c>
      <c r="E2352" s="4" t="str">
        <f t="shared" si="144"/>
        <v/>
      </c>
      <c r="F2352" s="3">
        <v>0</v>
      </c>
      <c r="G2352" s="3">
        <v>118.85599999999999</v>
      </c>
      <c r="H2352" s="4" t="str">
        <f t="shared" si="145"/>
        <v/>
      </c>
      <c r="I2352" s="3">
        <v>101.35599999999999</v>
      </c>
      <c r="J2352" s="4">
        <f t="shared" si="146"/>
        <v>0.17265874738545328</v>
      </c>
      <c r="K2352" s="3">
        <v>28.6</v>
      </c>
      <c r="L2352" s="3">
        <v>220.21199999999999</v>
      </c>
      <c r="M2352" s="4">
        <f t="shared" si="147"/>
        <v>6.6997202797202791</v>
      </c>
    </row>
    <row r="2353" spans="1:13" x14ac:dyDescent="0.15">
      <c r="A2353" s="1" t="s">
        <v>259</v>
      </c>
      <c r="B2353" s="1" t="s">
        <v>34</v>
      </c>
      <c r="C2353" s="3">
        <v>0</v>
      </c>
      <c r="D2353" s="3">
        <v>0</v>
      </c>
      <c r="E2353" s="4" t="str">
        <f t="shared" si="144"/>
        <v/>
      </c>
      <c r="F2353" s="3">
        <v>297.7</v>
      </c>
      <c r="G2353" s="3">
        <v>192.57898</v>
      </c>
      <c r="H2353" s="4">
        <f t="shared" si="145"/>
        <v>-0.35311058112193483</v>
      </c>
      <c r="I2353" s="3">
        <v>292.96999</v>
      </c>
      <c r="J2353" s="4">
        <f t="shared" si="146"/>
        <v>-0.34266653045248763</v>
      </c>
      <c r="K2353" s="3">
        <v>563.89999</v>
      </c>
      <c r="L2353" s="3">
        <v>549.90895999999998</v>
      </c>
      <c r="M2353" s="4">
        <f t="shared" si="147"/>
        <v>-2.4811190367284852E-2</v>
      </c>
    </row>
    <row r="2354" spans="1:13" x14ac:dyDescent="0.15">
      <c r="A2354" s="1" t="s">
        <v>259</v>
      </c>
      <c r="B2354" s="1" t="s">
        <v>65</v>
      </c>
      <c r="C2354" s="3">
        <v>0</v>
      </c>
      <c r="D2354" s="3">
        <v>0</v>
      </c>
      <c r="E2354" s="4" t="str">
        <f t="shared" si="144"/>
        <v/>
      </c>
      <c r="F2354" s="3">
        <v>218.39037999999999</v>
      </c>
      <c r="G2354" s="3">
        <v>448.37603999999999</v>
      </c>
      <c r="H2354" s="4">
        <f t="shared" si="145"/>
        <v>1.0530942800685636</v>
      </c>
      <c r="I2354" s="3">
        <v>240.01331999999999</v>
      </c>
      <c r="J2354" s="4">
        <f t="shared" si="146"/>
        <v>0.8681298187950568</v>
      </c>
      <c r="K2354" s="3">
        <v>620.72113000000002</v>
      </c>
      <c r="L2354" s="3">
        <v>972.00446999999997</v>
      </c>
      <c r="M2354" s="4">
        <f t="shared" si="147"/>
        <v>0.56592779433817553</v>
      </c>
    </row>
    <row r="2355" spans="1:13" x14ac:dyDescent="0.15">
      <c r="A2355" s="1" t="s">
        <v>259</v>
      </c>
      <c r="B2355" s="1" t="s">
        <v>19</v>
      </c>
      <c r="C2355" s="3">
        <v>0</v>
      </c>
      <c r="D2355" s="3">
        <v>0</v>
      </c>
      <c r="E2355" s="4" t="str">
        <f t="shared" si="144"/>
        <v/>
      </c>
      <c r="F2355" s="3">
        <v>156.47503</v>
      </c>
      <c r="G2355" s="3">
        <v>48.517670000000003</v>
      </c>
      <c r="H2355" s="4">
        <f t="shared" si="145"/>
        <v>-0.68993346733980498</v>
      </c>
      <c r="I2355" s="3">
        <v>147.64681999999999</v>
      </c>
      <c r="J2355" s="4">
        <f t="shared" si="146"/>
        <v>-0.6713937354018189</v>
      </c>
      <c r="K2355" s="3">
        <v>453.61160000000001</v>
      </c>
      <c r="L2355" s="3">
        <v>573.15035</v>
      </c>
      <c r="M2355" s="4">
        <f t="shared" si="147"/>
        <v>0.26352666025295646</v>
      </c>
    </row>
    <row r="2356" spans="1:13" x14ac:dyDescent="0.15">
      <c r="A2356" s="1" t="s">
        <v>259</v>
      </c>
      <c r="B2356" s="1" t="s">
        <v>71</v>
      </c>
      <c r="C2356" s="3">
        <v>0</v>
      </c>
      <c r="D2356" s="3">
        <v>0</v>
      </c>
      <c r="E2356" s="4" t="str">
        <f t="shared" si="144"/>
        <v/>
      </c>
      <c r="F2356" s="3">
        <v>0</v>
      </c>
      <c r="G2356" s="3">
        <v>0</v>
      </c>
      <c r="H2356" s="4" t="str">
        <f t="shared" si="145"/>
        <v/>
      </c>
      <c r="I2356" s="3">
        <v>0</v>
      </c>
      <c r="J2356" s="4" t="str">
        <f t="shared" si="146"/>
        <v/>
      </c>
      <c r="K2356" s="3">
        <v>0</v>
      </c>
      <c r="L2356" s="3">
        <v>0</v>
      </c>
      <c r="M2356" s="4" t="str">
        <f t="shared" si="147"/>
        <v/>
      </c>
    </row>
    <row r="2357" spans="1:13" x14ac:dyDescent="0.15">
      <c r="A2357" s="1" t="s">
        <v>259</v>
      </c>
      <c r="B2357" s="1" t="s">
        <v>18</v>
      </c>
      <c r="C2357" s="3">
        <v>0</v>
      </c>
      <c r="D2357" s="3">
        <v>0</v>
      </c>
      <c r="E2357" s="4" t="str">
        <f t="shared" si="144"/>
        <v/>
      </c>
      <c r="F2357" s="3">
        <v>29.469249999999999</v>
      </c>
      <c r="G2357" s="3">
        <v>10.49033</v>
      </c>
      <c r="H2357" s="4">
        <f t="shared" si="145"/>
        <v>-0.6440245340482027</v>
      </c>
      <c r="I2357" s="3">
        <v>0</v>
      </c>
      <c r="J2357" s="4" t="str">
        <f t="shared" si="146"/>
        <v/>
      </c>
      <c r="K2357" s="3">
        <v>53.670050000000003</v>
      </c>
      <c r="L2357" s="3">
        <v>10.49033</v>
      </c>
      <c r="M2357" s="4">
        <f t="shared" si="147"/>
        <v>-0.80454033487950916</v>
      </c>
    </row>
    <row r="2358" spans="1:13" x14ac:dyDescent="0.15">
      <c r="A2358" s="1" t="s">
        <v>259</v>
      </c>
      <c r="B2358" s="1" t="s">
        <v>61</v>
      </c>
      <c r="C2358" s="3">
        <v>0</v>
      </c>
      <c r="D2358" s="3">
        <v>0</v>
      </c>
      <c r="E2358" s="4" t="str">
        <f t="shared" si="144"/>
        <v/>
      </c>
      <c r="F2358" s="3">
        <v>6.8648699999999998</v>
      </c>
      <c r="G2358" s="3">
        <v>2.3871099999999998</v>
      </c>
      <c r="H2358" s="4">
        <f t="shared" si="145"/>
        <v>-0.65227163806452271</v>
      </c>
      <c r="I2358" s="3">
        <v>8.88626</v>
      </c>
      <c r="J2358" s="4">
        <f t="shared" si="146"/>
        <v>-0.73137067787798249</v>
      </c>
      <c r="K2358" s="3">
        <v>125.07510000000001</v>
      </c>
      <c r="L2358" s="3">
        <v>22.866409999999998</v>
      </c>
      <c r="M2358" s="4">
        <f t="shared" si="147"/>
        <v>-0.81717855912167969</v>
      </c>
    </row>
    <row r="2359" spans="1:13" x14ac:dyDescent="0.15">
      <c r="A2359" s="1" t="s">
        <v>259</v>
      </c>
      <c r="B2359" s="1" t="s">
        <v>32</v>
      </c>
      <c r="C2359" s="3">
        <v>0</v>
      </c>
      <c r="D2359" s="3">
        <v>0</v>
      </c>
      <c r="E2359" s="4" t="str">
        <f t="shared" si="144"/>
        <v/>
      </c>
      <c r="F2359" s="3">
        <v>0</v>
      </c>
      <c r="G2359" s="3">
        <v>0</v>
      </c>
      <c r="H2359" s="4" t="str">
        <f t="shared" si="145"/>
        <v/>
      </c>
      <c r="I2359" s="3">
        <v>0</v>
      </c>
      <c r="J2359" s="4" t="str">
        <f t="shared" si="146"/>
        <v/>
      </c>
      <c r="K2359" s="3">
        <v>14.31742</v>
      </c>
      <c r="L2359" s="3">
        <v>15.91605</v>
      </c>
      <c r="M2359" s="4">
        <f t="shared" si="147"/>
        <v>0.11165629002990762</v>
      </c>
    </row>
    <row r="2360" spans="1:13" x14ac:dyDescent="0.15">
      <c r="A2360" s="1" t="s">
        <v>259</v>
      </c>
      <c r="B2360" s="1" t="s">
        <v>16</v>
      </c>
      <c r="C2360" s="3">
        <v>0</v>
      </c>
      <c r="D2360" s="3">
        <v>0</v>
      </c>
      <c r="E2360" s="4" t="str">
        <f t="shared" si="144"/>
        <v/>
      </c>
      <c r="F2360" s="3">
        <v>0</v>
      </c>
      <c r="G2360" s="3">
        <v>34.19</v>
      </c>
      <c r="H2360" s="4" t="str">
        <f t="shared" si="145"/>
        <v/>
      </c>
      <c r="I2360" s="3">
        <v>0</v>
      </c>
      <c r="J2360" s="4" t="str">
        <f t="shared" si="146"/>
        <v/>
      </c>
      <c r="K2360" s="3">
        <v>205</v>
      </c>
      <c r="L2360" s="3">
        <v>58.61</v>
      </c>
      <c r="M2360" s="4">
        <f t="shared" si="147"/>
        <v>-0.71409756097560972</v>
      </c>
    </row>
    <row r="2361" spans="1:13" x14ac:dyDescent="0.15">
      <c r="A2361" s="1" t="s">
        <v>259</v>
      </c>
      <c r="B2361" s="1" t="s">
        <v>15</v>
      </c>
      <c r="C2361" s="3">
        <v>0</v>
      </c>
      <c r="D2361" s="3">
        <v>0</v>
      </c>
      <c r="E2361" s="4" t="str">
        <f t="shared" si="144"/>
        <v/>
      </c>
      <c r="F2361" s="3">
        <v>5.0014099999999999</v>
      </c>
      <c r="G2361" s="3">
        <v>33.250230000000002</v>
      </c>
      <c r="H2361" s="4">
        <f t="shared" si="145"/>
        <v>5.6481712157171682</v>
      </c>
      <c r="I2361" s="3">
        <v>79.589709999999997</v>
      </c>
      <c r="J2361" s="4">
        <f t="shared" si="146"/>
        <v>-0.58222953695898627</v>
      </c>
      <c r="K2361" s="3">
        <v>111.32666</v>
      </c>
      <c r="L2361" s="3">
        <v>151.38896</v>
      </c>
      <c r="M2361" s="4">
        <f t="shared" si="147"/>
        <v>0.35986258817070405</v>
      </c>
    </row>
    <row r="2362" spans="1:13" x14ac:dyDescent="0.15">
      <c r="A2362" s="1" t="s">
        <v>259</v>
      </c>
      <c r="B2362" s="1" t="s">
        <v>14</v>
      </c>
      <c r="C2362" s="3">
        <v>0</v>
      </c>
      <c r="D2362" s="3">
        <v>0</v>
      </c>
      <c r="E2362" s="4" t="str">
        <f t="shared" si="144"/>
        <v/>
      </c>
      <c r="F2362" s="3">
        <v>0</v>
      </c>
      <c r="G2362" s="3">
        <v>35.033079999999998</v>
      </c>
      <c r="H2362" s="4" t="str">
        <f t="shared" si="145"/>
        <v/>
      </c>
      <c r="I2362" s="3">
        <v>24.389749999999999</v>
      </c>
      <c r="J2362" s="4">
        <f t="shared" si="146"/>
        <v>0.43638536680367768</v>
      </c>
      <c r="K2362" s="3">
        <v>29.770790000000002</v>
      </c>
      <c r="L2362" s="3">
        <v>127.83185</v>
      </c>
      <c r="M2362" s="4">
        <f t="shared" si="147"/>
        <v>3.2938682513967548</v>
      </c>
    </row>
    <row r="2363" spans="1:13" x14ac:dyDescent="0.15">
      <c r="A2363" s="1" t="s">
        <v>259</v>
      </c>
      <c r="B2363" s="1" t="s">
        <v>31</v>
      </c>
      <c r="C2363" s="3">
        <v>0</v>
      </c>
      <c r="D2363" s="3">
        <v>0</v>
      </c>
      <c r="E2363" s="4" t="str">
        <f t="shared" si="144"/>
        <v/>
      </c>
      <c r="F2363" s="3">
        <v>0</v>
      </c>
      <c r="G2363" s="3">
        <v>0</v>
      </c>
      <c r="H2363" s="4" t="str">
        <f t="shared" si="145"/>
        <v/>
      </c>
      <c r="I2363" s="3">
        <v>38.85</v>
      </c>
      <c r="J2363" s="4">
        <f t="shared" si="146"/>
        <v>-1</v>
      </c>
      <c r="K2363" s="3">
        <v>0</v>
      </c>
      <c r="L2363" s="3">
        <v>38.85</v>
      </c>
      <c r="M2363" s="4" t="str">
        <f t="shared" si="147"/>
        <v/>
      </c>
    </row>
    <row r="2364" spans="1:13" x14ac:dyDescent="0.15">
      <c r="A2364" s="1" t="s">
        <v>259</v>
      </c>
      <c r="B2364" s="1" t="s">
        <v>12</v>
      </c>
      <c r="C2364" s="3">
        <v>136.19211999999999</v>
      </c>
      <c r="D2364" s="3">
        <v>0</v>
      </c>
      <c r="E2364" s="4">
        <f t="shared" si="144"/>
        <v>-1</v>
      </c>
      <c r="F2364" s="3">
        <v>4200.9803700000002</v>
      </c>
      <c r="G2364" s="3">
        <v>2799.39165</v>
      </c>
      <c r="H2364" s="4">
        <f t="shared" si="145"/>
        <v>-0.33363372273981851</v>
      </c>
      <c r="I2364" s="3">
        <v>1899.6442500000001</v>
      </c>
      <c r="J2364" s="4">
        <f t="shared" si="146"/>
        <v>0.47363994600567971</v>
      </c>
      <c r="K2364" s="3">
        <v>17596.033780000002</v>
      </c>
      <c r="L2364" s="3">
        <v>7283.1605</v>
      </c>
      <c r="M2364" s="4">
        <f t="shared" si="147"/>
        <v>-0.58609078664771697</v>
      </c>
    </row>
    <row r="2365" spans="1:13" x14ac:dyDescent="0.15">
      <c r="A2365" s="1" t="s">
        <v>259</v>
      </c>
      <c r="B2365" s="1" t="s">
        <v>11</v>
      </c>
      <c r="C2365" s="3">
        <v>0.41053000000000001</v>
      </c>
      <c r="D2365" s="3">
        <v>0</v>
      </c>
      <c r="E2365" s="4">
        <f t="shared" si="144"/>
        <v>-1</v>
      </c>
      <c r="F2365" s="3">
        <v>1640.5137199999999</v>
      </c>
      <c r="G2365" s="3">
        <v>1090.6134400000001</v>
      </c>
      <c r="H2365" s="4">
        <f t="shared" si="145"/>
        <v>-0.33520004940891313</v>
      </c>
      <c r="I2365" s="3">
        <v>1958.45147</v>
      </c>
      <c r="J2365" s="4">
        <f t="shared" si="146"/>
        <v>-0.44312460292927247</v>
      </c>
      <c r="K2365" s="3">
        <v>4165.6239800000003</v>
      </c>
      <c r="L2365" s="3">
        <v>4269.3533399999997</v>
      </c>
      <c r="M2365" s="4">
        <f t="shared" si="147"/>
        <v>2.4901277815286393E-2</v>
      </c>
    </row>
    <row r="2366" spans="1:13" x14ac:dyDescent="0.15">
      <c r="A2366" s="1" t="s">
        <v>259</v>
      </c>
      <c r="B2366" s="1" t="s">
        <v>30</v>
      </c>
      <c r="C2366" s="3">
        <v>0</v>
      </c>
      <c r="D2366" s="3">
        <v>0</v>
      </c>
      <c r="E2366" s="4" t="str">
        <f t="shared" si="144"/>
        <v/>
      </c>
      <c r="F2366" s="3">
        <v>0</v>
      </c>
      <c r="G2366" s="3">
        <v>46.875</v>
      </c>
      <c r="H2366" s="4" t="str">
        <f t="shared" si="145"/>
        <v/>
      </c>
      <c r="I2366" s="3">
        <v>0</v>
      </c>
      <c r="J2366" s="4" t="str">
        <f t="shared" si="146"/>
        <v/>
      </c>
      <c r="K2366" s="3">
        <v>0</v>
      </c>
      <c r="L2366" s="3">
        <v>46.875</v>
      </c>
      <c r="M2366" s="4" t="str">
        <f t="shared" si="147"/>
        <v/>
      </c>
    </row>
    <row r="2367" spans="1:13" x14ac:dyDescent="0.15">
      <c r="A2367" s="1" t="s">
        <v>259</v>
      </c>
      <c r="B2367" s="1" t="s">
        <v>10</v>
      </c>
      <c r="C2367" s="3">
        <v>0</v>
      </c>
      <c r="D2367" s="3">
        <v>0</v>
      </c>
      <c r="E2367" s="4" t="str">
        <f t="shared" si="144"/>
        <v/>
      </c>
      <c r="F2367" s="3">
        <v>3.9</v>
      </c>
      <c r="G2367" s="3">
        <v>473.29682000000003</v>
      </c>
      <c r="H2367" s="4">
        <f t="shared" si="145"/>
        <v>120.35815897435899</v>
      </c>
      <c r="I2367" s="3">
        <v>64.607399999999998</v>
      </c>
      <c r="J2367" s="4">
        <f t="shared" si="146"/>
        <v>6.3257369898804168</v>
      </c>
      <c r="K2367" s="3">
        <v>194.12349</v>
      </c>
      <c r="L2367" s="3">
        <v>597.56313999999998</v>
      </c>
      <c r="M2367" s="4">
        <f t="shared" si="147"/>
        <v>2.0782629139832585</v>
      </c>
    </row>
    <row r="2368" spans="1:13" x14ac:dyDescent="0.15">
      <c r="A2368" s="1" t="s">
        <v>259</v>
      </c>
      <c r="B2368" s="1" t="s">
        <v>28</v>
      </c>
      <c r="C2368" s="3">
        <v>0</v>
      </c>
      <c r="D2368" s="3">
        <v>0</v>
      </c>
      <c r="E2368" s="4" t="str">
        <f t="shared" si="144"/>
        <v/>
      </c>
      <c r="F2368" s="3">
        <v>435.58550000000002</v>
      </c>
      <c r="G2368" s="3">
        <v>299.88</v>
      </c>
      <c r="H2368" s="4">
        <f t="shared" si="145"/>
        <v>-0.31154733112098543</v>
      </c>
      <c r="I2368" s="3">
        <v>366.7405</v>
      </c>
      <c r="J2368" s="4">
        <f t="shared" si="146"/>
        <v>-0.18231010755561494</v>
      </c>
      <c r="K2368" s="3">
        <v>753.79150000000004</v>
      </c>
      <c r="L2368" s="3">
        <v>1081.92</v>
      </c>
      <c r="M2368" s="4">
        <f t="shared" si="147"/>
        <v>0.43530405954431695</v>
      </c>
    </row>
    <row r="2369" spans="1:13" x14ac:dyDescent="0.15">
      <c r="A2369" s="1" t="s">
        <v>259</v>
      </c>
      <c r="B2369" s="1" t="s">
        <v>9</v>
      </c>
      <c r="C2369" s="3">
        <v>0</v>
      </c>
      <c r="D2369" s="3">
        <v>0</v>
      </c>
      <c r="E2369" s="4" t="str">
        <f t="shared" si="144"/>
        <v/>
      </c>
      <c r="F2369" s="3">
        <v>101.69908</v>
      </c>
      <c r="G2369" s="3">
        <v>42.422359999999998</v>
      </c>
      <c r="H2369" s="4">
        <f t="shared" si="145"/>
        <v>-0.58286387644804649</v>
      </c>
      <c r="I2369" s="3">
        <v>72.745249999999999</v>
      </c>
      <c r="J2369" s="4">
        <f t="shared" si="146"/>
        <v>-0.41683670067805112</v>
      </c>
      <c r="K2369" s="3">
        <v>486.72415000000001</v>
      </c>
      <c r="L2369" s="3">
        <v>266.53289000000001</v>
      </c>
      <c r="M2369" s="4">
        <f t="shared" si="147"/>
        <v>-0.45239435931009386</v>
      </c>
    </row>
    <row r="2370" spans="1:13" x14ac:dyDescent="0.15">
      <c r="A2370" s="1" t="s">
        <v>259</v>
      </c>
      <c r="B2370" s="1" t="s">
        <v>27</v>
      </c>
      <c r="C2370" s="3">
        <v>0</v>
      </c>
      <c r="D2370" s="3">
        <v>0</v>
      </c>
      <c r="E2370" s="4" t="str">
        <f t="shared" si="144"/>
        <v/>
      </c>
      <c r="F2370" s="3">
        <v>269.11471</v>
      </c>
      <c r="G2370" s="3">
        <v>149.05519000000001</v>
      </c>
      <c r="H2370" s="4">
        <f t="shared" si="145"/>
        <v>-0.44612767544367971</v>
      </c>
      <c r="I2370" s="3">
        <v>0</v>
      </c>
      <c r="J2370" s="4" t="str">
        <f t="shared" si="146"/>
        <v/>
      </c>
      <c r="K2370" s="3">
        <v>269.11471</v>
      </c>
      <c r="L2370" s="3">
        <v>167.20116999999999</v>
      </c>
      <c r="M2370" s="4">
        <f t="shared" si="147"/>
        <v>-0.37869925430683449</v>
      </c>
    </row>
    <row r="2371" spans="1:13" x14ac:dyDescent="0.15">
      <c r="A2371" s="1" t="s">
        <v>259</v>
      </c>
      <c r="B2371" s="1" t="s">
        <v>8</v>
      </c>
      <c r="C2371" s="3">
        <v>17.593050000000002</v>
      </c>
      <c r="D2371" s="3">
        <v>0</v>
      </c>
      <c r="E2371" s="4">
        <f t="shared" si="144"/>
        <v>-1</v>
      </c>
      <c r="F2371" s="3">
        <v>451.95578</v>
      </c>
      <c r="G2371" s="3">
        <v>169.56515999999999</v>
      </c>
      <c r="H2371" s="4">
        <f t="shared" si="145"/>
        <v>-0.62481913606680728</v>
      </c>
      <c r="I2371" s="3">
        <v>96.577380000000005</v>
      </c>
      <c r="J2371" s="4">
        <f t="shared" si="146"/>
        <v>0.75574404689793795</v>
      </c>
      <c r="K2371" s="3">
        <v>873.57574999999997</v>
      </c>
      <c r="L2371" s="3">
        <v>752.94503999999995</v>
      </c>
      <c r="M2371" s="4">
        <f t="shared" si="147"/>
        <v>-0.13808843709317709</v>
      </c>
    </row>
    <row r="2372" spans="1:13" x14ac:dyDescent="0.15">
      <c r="A2372" s="1" t="s">
        <v>259</v>
      </c>
      <c r="B2372" s="1" t="s">
        <v>7</v>
      </c>
      <c r="C2372" s="3">
        <v>0</v>
      </c>
      <c r="D2372" s="3">
        <v>4.4050000000000002</v>
      </c>
      <c r="E2372" s="4" t="str">
        <f t="shared" si="144"/>
        <v/>
      </c>
      <c r="F2372" s="3">
        <v>6.2359999999999998</v>
      </c>
      <c r="G2372" s="3">
        <v>70.829890000000006</v>
      </c>
      <c r="H2372" s="4">
        <f t="shared" si="145"/>
        <v>10.358224823604877</v>
      </c>
      <c r="I2372" s="3">
        <v>197.42571000000001</v>
      </c>
      <c r="J2372" s="4">
        <f t="shared" si="146"/>
        <v>-0.64123269456647769</v>
      </c>
      <c r="K2372" s="3">
        <v>30.01003</v>
      </c>
      <c r="L2372" s="3">
        <v>280.37885</v>
      </c>
      <c r="M2372" s="4">
        <f t="shared" si="147"/>
        <v>8.3428380444804624</v>
      </c>
    </row>
    <row r="2373" spans="1:13" x14ac:dyDescent="0.15">
      <c r="A2373" s="1" t="s">
        <v>259</v>
      </c>
      <c r="B2373" s="1" t="s">
        <v>26</v>
      </c>
      <c r="C2373" s="3">
        <v>31.57705</v>
      </c>
      <c r="D2373" s="3">
        <v>0</v>
      </c>
      <c r="E2373" s="4">
        <f t="shared" ref="E2373:E2436" si="148">IF(C2373=0,"",(D2373/C2373-1))</f>
        <v>-1</v>
      </c>
      <c r="F2373" s="3">
        <v>71.947890000000001</v>
      </c>
      <c r="G2373" s="3">
        <v>0</v>
      </c>
      <c r="H2373" s="4">
        <f t="shared" ref="H2373:H2436" si="149">IF(F2373=0,"",(G2373/F2373-1))</f>
        <v>-1</v>
      </c>
      <c r="I2373" s="3">
        <v>64.999679999999998</v>
      </c>
      <c r="J2373" s="4">
        <f t="shared" ref="J2373:J2436" si="150">IF(I2373=0,"",(G2373/I2373-1))</f>
        <v>-1</v>
      </c>
      <c r="K2373" s="3">
        <v>91.195080000000004</v>
      </c>
      <c r="L2373" s="3">
        <v>64.999679999999998</v>
      </c>
      <c r="M2373" s="4">
        <f t="shared" ref="M2373:M2436" si="151">IF(K2373=0,"",(L2373/K2373-1))</f>
        <v>-0.28724575931069973</v>
      </c>
    </row>
    <row r="2374" spans="1:13" x14ac:dyDescent="0.15">
      <c r="A2374" s="1" t="s">
        <v>259</v>
      </c>
      <c r="B2374" s="1" t="s">
        <v>25</v>
      </c>
      <c r="C2374" s="3">
        <v>0</v>
      </c>
      <c r="D2374" s="3">
        <v>0</v>
      </c>
      <c r="E2374" s="4" t="str">
        <f t="shared" si="148"/>
        <v/>
      </c>
      <c r="F2374" s="3">
        <v>0</v>
      </c>
      <c r="G2374" s="3">
        <v>0</v>
      </c>
      <c r="H2374" s="4" t="str">
        <f t="shared" si="149"/>
        <v/>
      </c>
      <c r="I2374" s="3">
        <v>0</v>
      </c>
      <c r="J2374" s="4" t="str">
        <f t="shared" si="150"/>
        <v/>
      </c>
      <c r="K2374" s="3">
        <v>0</v>
      </c>
      <c r="L2374" s="3">
        <v>0</v>
      </c>
      <c r="M2374" s="4" t="str">
        <f t="shared" si="151"/>
        <v/>
      </c>
    </row>
    <row r="2375" spans="1:13" x14ac:dyDescent="0.15">
      <c r="A2375" s="1" t="s">
        <v>259</v>
      </c>
      <c r="B2375" s="1" t="s">
        <v>53</v>
      </c>
      <c r="C2375" s="3">
        <v>0</v>
      </c>
      <c r="D2375" s="3">
        <v>0</v>
      </c>
      <c r="E2375" s="4" t="str">
        <f t="shared" si="148"/>
        <v/>
      </c>
      <c r="F2375" s="3">
        <v>78.231700000000004</v>
      </c>
      <c r="G2375" s="3">
        <v>9.6359300000000001</v>
      </c>
      <c r="H2375" s="4">
        <f t="shared" si="149"/>
        <v>-0.87682831895510382</v>
      </c>
      <c r="I2375" s="3">
        <v>0</v>
      </c>
      <c r="J2375" s="4" t="str">
        <f t="shared" si="150"/>
        <v/>
      </c>
      <c r="K2375" s="3">
        <v>107.09657</v>
      </c>
      <c r="L2375" s="3">
        <v>189.42591999999999</v>
      </c>
      <c r="M2375" s="4">
        <f t="shared" si="151"/>
        <v>0.76873937232536949</v>
      </c>
    </row>
    <row r="2376" spans="1:13" x14ac:dyDescent="0.15">
      <c r="A2376" s="1" t="s">
        <v>259</v>
      </c>
      <c r="B2376" s="1" t="s">
        <v>52</v>
      </c>
      <c r="C2376" s="3">
        <v>0</v>
      </c>
      <c r="D2376" s="3">
        <v>0</v>
      </c>
      <c r="E2376" s="4" t="str">
        <f t="shared" si="148"/>
        <v/>
      </c>
      <c r="F2376" s="3">
        <v>0</v>
      </c>
      <c r="G2376" s="3">
        <v>0</v>
      </c>
      <c r="H2376" s="4" t="str">
        <f t="shared" si="149"/>
        <v/>
      </c>
      <c r="I2376" s="3">
        <v>0</v>
      </c>
      <c r="J2376" s="4" t="str">
        <f t="shared" si="150"/>
        <v/>
      </c>
      <c r="K2376" s="3">
        <v>0</v>
      </c>
      <c r="L2376" s="3">
        <v>0</v>
      </c>
      <c r="M2376" s="4" t="str">
        <f t="shared" si="151"/>
        <v/>
      </c>
    </row>
    <row r="2377" spans="1:13" x14ac:dyDescent="0.15">
      <c r="A2377" s="1" t="s">
        <v>259</v>
      </c>
      <c r="B2377" s="1" t="s">
        <v>6</v>
      </c>
      <c r="C2377" s="3">
        <v>0</v>
      </c>
      <c r="D2377" s="3">
        <v>0</v>
      </c>
      <c r="E2377" s="4" t="str">
        <f t="shared" si="148"/>
        <v/>
      </c>
      <c r="F2377" s="3">
        <v>75.213329999999999</v>
      </c>
      <c r="G2377" s="3">
        <v>51.215969999999999</v>
      </c>
      <c r="H2377" s="4">
        <f t="shared" si="149"/>
        <v>-0.31905727349128143</v>
      </c>
      <c r="I2377" s="3">
        <v>0</v>
      </c>
      <c r="J2377" s="4" t="str">
        <f t="shared" si="150"/>
        <v/>
      </c>
      <c r="K2377" s="3">
        <v>257.15791000000002</v>
      </c>
      <c r="L2377" s="3">
        <v>263.72971999999999</v>
      </c>
      <c r="M2377" s="4">
        <f t="shared" si="151"/>
        <v>2.5555542895802752E-2</v>
      </c>
    </row>
    <row r="2378" spans="1:13" x14ac:dyDescent="0.15">
      <c r="A2378" s="1" t="s">
        <v>259</v>
      </c>
      <c r="B2378" s="1" t="s">
        <v>51</v>
      </c>
      <c r="C2378" s="3">
        <v>0</v>
      </c>
      <c r="D2378" s="3">
        <v>0</v>
      </c>
      <c r="E2378" s="4" t="str">
        <f t="shared" si="148"/>
        <v/>
      </c>
      <c r="F2378" s="3">
        <v>0</v>
      </c>
      <c r="G2378" s="3">
        <v>0</v>
      </c>
      <c r="H2378" s="4" t="str">
        <f t="shared" si="149"/>
        <v/>
      </c>
      <c r="I2378" s="3">
        <v>0</v>
      </c>
      <c r="J2378" s="4" t="str">
        <f t="shared" si="150"/>
        <v/>
      </c>
      <c r="K2378" s="3">
        <v>4.5</v>
      </c>
      <c r="L2378" s="3">
        <v>0</v>
      </c>
      <c r="M2378" s="4">
        <f t="shared" si="151"/>
        <v>-1</v>
      </c>
    </row>
    <row r="2379" spans="1:13" x14ac:dyDescent="0.15">
      <c r="A2379" s="1" t="s">
        <v>259</v>
      </c>
      <c r="B2379" s="1" t="s">
        <v>50</v>
      </c>
      <c r="C2379" s="3">
        <v>0</v>
      </c>
      <c r="D2379" s="3">
        <v>0</v>
      </c>
      <c r="E2379" s="4" t="str">
        <f t="shared" si="148"/>
        <v/>
      </c>
      <c r="F2379" s="3">
        <v>0</v>
      </c>
      <c r="G2379" s="3">
        <v>0</v>
      </c>
      <c r="H2379" s="4" t="str">
        <f t="shared" si="149"/>
        <v/>
      </c>
      <c r="I2379" s="3">
        <v>0</v>
      </c>
      <c r="J2379" s="4" t="str">
        <f t="shared" si="150"/>
        <v/>
      </c>
      <c r="K2379" s="3">
        <v>0</v>
      </c>
      <c r="L2379" s="3">
        <v>0</v>
      </c>
      <c r="M2379" s="4" t="str">
        <f t="shared" si="151"/>
        <v/>
      </c>
    </row>
    <row r="2380" spans="1:13" x14ac:dyDescent="0.15">
      <c r="A2380" s="1" t="s">
        <v>259</v>
      </c>
      <c r="B2380" s="1" t="s">
        <v>48</v>
      </c>
      <c r="C2380" s="3">
        <v>0</v>
      </c>
      <c r="D2380" s="3">
        <v>0</v>
      </c>
      <c r="E2380" s="4" t="str">
        <f t="shared" si="148"/>
        <v/>
      </c>
      <c r="F2380" s="3">
        <v>0</v>
      </c>
      <c r="G2380" s="3">
        <v>0</v>
      </c>
      <c r="H2380" s="4" t="str">
        <f t="shared" si="149"/>
        <v/>
      </c>
      <c r="I2380" s="3">
        <v>0</v>
      </c>
      <c r="J2380" s="4" t="str">
        <f t="shared" si="150"/>
        <v/>
      </c>
      <c r="K2380" s="3">
        <v>0</v>
      </c>
      <c r="L2380" s="3">
        <v>0</v>
      </c>
      <c r="M2380" s="4" t="str">
        <f t="shared" si="151"/>
        <v/>
      </c>
    </row>
    <row r="2381" spans="1:13" x14ac:dyDescent="0.15">
      <c r="A2381" s="1" t="s">
        <v>259</v>
      </c>
      <c r="B2381" s="1" t="s">
        <v>5</v>
      </c>
      <c r="C2381" s="3">
        <v>0</v>
      </c>
      <c r="D2381" s="3">
        <v>0</v>
      </c>
      <c r="E2381" s="4" t="str">
        <f t="shared" si="148"/>
        <v/>
      </c>
      <c r="F2381" s="3">
        <v>0</v>
      </c>
      <c r="G2381" s="3">
        <v>12.1576</v>
      </c>
      <c r="H2381" s="4" t="str">
        <f t="shared" si="149"/>
        <v/>
      </c>
      <c r="I2381" s="3">
        <v>1.8575999999999999</v>
      </c>
      <c r="J2381" s="4">
        <f t="shared" si="150"/>
        <v>5.5447889750215333</v>
      </c>
      <c r="K2381" s="3">
        <v>5.76</v>
      </c>
      <c r="L2381" s="3">
        <v>15.7432</v>
      </c>
      <c r="M2381" s="4">
        <f t="shared" si="151"/>
        <v>1.7331944444444445</v>
      </c>
    </row>
    <row r="2382" spans="1:13" x14ac:dyDescent="0.15">
      <c r="A2382" s="1" t="s">
        <v>259</v>
      </c>
      <c r="B2382" s="1" t="s">
        <v>4</v>
      </c>
      <c r="C2382" s="3">
        <v>0</v>
      </c>
      <c r="D2382" s="3">
        <v>0</v>
      </c>
      <c r="E2382" s="4" t="str">
        <f t="shared" si="148"/>
        <v/>
      </c>
      <c r="F2382" s="3">
        <v>387.89600000000002</v>
      </c>
      <c r="G2382" s="3">
        <v>69.404250000000005</v>
      </c>
      <c r="H2382" s="4">
        <f t="shared" si="149"/>
        <v>-0.82107510776084314</v>
      </c>
      <c r="I2382" s="3">
        <v>134.98983000000001</v>
      </c>
      <c r="J2382" s="4">
        <f t="shared" si="150"/>
        <v>-0.48585571224143331</v>
      </c>
      <c r="K2382" s="3">
        <v>928.65750000000003</v>
      </c>
      <c r="L2382" s="3">
        <v>526.28778</v>
      </c>
      <c r="M2382" s="4">
        <f t="shared" si="151"/>
        <v>-0.43328107510034652</v>
      </c>
    </row>
    <row r="2383" spans="1:13" x14ac:dyDescent="0.15">
      <c r="A2383" s="1" t="s">
        <v>259</v>
      </c>
      <c r="B2383" s="1" t="s">
        <v>45</v>
      </c>
      <c r="C2383" s="3">
        <v>0</v>
      </c>
      <c r="D2383" s="3">
        <v>0</v>
      </c>
      <c r="E2383" s="4" t="str">
        <f t="shared" si="148"/>
        <v/>
      </c>
      <c r="F2383" s="3">
        <v>0</v>
      </c>
      <c r="G2383" s="3">
        <v>0</v>
      </c>
      <c r="H2383" s="4" t="str">
        <f t="shared" si="149"/>
        <v/>
      </c>
      <c r="I2383" s="3">
        <v>0</v>
      </c>
      <c r="J2383" s="4" t="str">
        <f t="shared" si="150"/>
        <v/>
      </c>
      <c r="K2383" s="3">
        <v>0</v>
      </c>
      <c r="L2383" s="3">
        <v>0</v>
      </c>
      <c r="M2383" s="4" t="str">
        <f t="shared" si="151"/>
        <v/>
      </c>
    </row>
    <row r="2384" spans="1:13" x14ac:dyDescent="0.15">
      <c r="A2384" s="1" t="s">
        <v>259</v>
      </c>
      <c r="B2384" s="1" t="s">
        <v>3</v>
      </c>
      <c r="C2384" s="3">
        <v>0</v>
      </c>
      <c r="D2384" s="3">
        <v>0</v>
      </c>
      <c r="E2384" s="4" t="str">
        <f t="shared" si="148"/>
        <v/>
      </c>
      <c r="F2384" s="3">
        <v>260.14443999999997</v>
      </c>
      <c r="G2384" s="3">
        <v>345.89375999999999</v>
      </c>
      <c r="H2384" s="4">
        <f t="shared" si="149"/>
        <v>0.32962195924694759</v>
      </c>
      <c r="I2384" s="3">
        <v>189.71659</v>
      </c>
      <c r="J2384" s="4">
        <f t="shared" si="150"/>
        <v>0.8232130358235934</v>
      </c>
      <c r="K2384" s="3">
        <v>391.69743999999997</v>
      </c>
      <c r="L2384" s="3">
        <v>541.34086000000002</v>
      </c>
      <c r="M2384" s="4">
        <f t="shared" si="151"/>
        <v>0.38203828955328389</v>
      </c>
    </row>
    <row r="2385" spans="1:13" x14ac:dyDescent="0.15">
      <c r="A2385" s="1" t="s">
        <v>259</v>
      </c>
      <c r="B2385" s="1" t="s">
        <v>42</v>
      </c>
      <c r="C2385" s="3">
        <v>0</v>
      </c>
      <c r="D2385" s="3">
        <v>0</v>
      </c>
      <c r="E2385" s="4" t="str">
        <f t="shared" si="148"/>
        <v/>
      </c>
      <c r="F2385" s="3">
        <v>0</v>
      </c>
      <c r="G2385" s="3">
        <v>0</v>
      </c>
      <c r="H2385" s="4" t="str">
        <f t="shared" si="149"/>
        <v/>
      </c>
      <c r="I2385" s="3">
        <v>0</v>
      </c>
      <c r="J2385" s="4" t="str">
        <f t="shared" si="150"/>
        <v/>
      </c>
      <c r="K2385" s="3">
        <v>0</v>
      </c>
      <c r="L2385" s="3">
        <v>0</v>
      </c>
      <c r="M2385" s="4" t="str">
        <f t="shared" si="151"/>
        <v/>
      </c>
    </row>
    <row r="2386" spans="1:13" x14ac:dyDescent="0.15">
      <c r="A2386" s="1" t="s">
        <v>259</v>
      </c>
      <c r="B2386" s="1" t="s">
        <v>24</v>
      </c>
      <c r="C2386" s="3">
        <v>0</v>
      </c>
      <c r="D2386" s="3">
        <v>0</v>
      </c>
      <c r="E2386" s="4" t="str">
        <f t="shared" si="148"/>
        <v/>
      </c>
      <c r="F2386" s="3">
        <v>1.7</v>
      </c>
      <c r="G2386" s="3">
        <v>0</v>
      </c>
      <c r="H2386" s="4">
        <f t="shared" si="149"/>
        <v>-1</v>
      </c>
      <c r="I2386" s="3">
        <v>12</v>
      </c>
      <c r="J2386" s="4">
        <f t="shared" si="150"/>
        <v>-1</v>
      </c>
      <c r="K2386" s="3">
        <v>1.7</v>
      </c>
      <c r="L2386" s="3">
        <v>12</v>
      </c>
      <c r="M2386" s="4">
        <f t="shared" si="151"/>
        <v>6.0588235294117645</v>
      </c>
    </row>
    <row r="2387" spans="1:13" x14ac:dyDescent="0.15">
      <c r="A2387" s="1" t="s">
        <v>259</v>
      </c>
      <c r="B2387" s="1" t="s">
        <v>2</v>
      </c>
      <c r="C2387" s="3">
        <v>0</v>
      </c>
      <c r="D2387" s="3">
        <v>0</v>
      </c>
      <c r="E2387" s="4" t="str">
        <f t="shared" si="148"/>
        <v/>
      </c>
      <c r="F2387" s="3">
        <v>0</v>
      </c>
      <c r="G2387" s="3">
        <v>0</v>
      </c>
      <c r="H2387" s="4" t="str">
        <f t="shared" si="149"/>
        <v/>
      </c>
      <c r="I2387" s="3">
        <v>0</v>
      </c>
      <c r="J2387" s="4" t="str">
        <f t="shared" si="150"/>
        <v/>
      </c>
      <c r="K2387" s="3">
        <v>0</v>
      </c>
      <c r="L2387" s="3">
        <v>0</v>
      </c>
      <c r="M2387" s="4" t="str">
        <f t="shared" si="151"/>
        <v/>
      </c>
    </row>
    <row r="2388" spans="1:13" x14ac:dyDescent="0.15">
      <c r="A2388" s="1" t="s">
        <v>259</v>
      </c>
      <c r="B2388" s="1" t="s">
        <v>39</v>
      </c>
      <c r="C2388" s="3">
        <v>0</v>
      </c>
      <c r="D2388" s="3">
        <v>0</v>
      </c>
      <c r="E2388" s="4" t="str">
        <f t="shared" si="148"/>
        <v/>
      </c>
      <c r="F2388" s="3">
        <v>0</v>
      </c>
      <c r="G2388" s="3">
        <v>0</v>
      </c>
      <c r="H2388" s="4" t="str">
        <f t="shared" si="149"/>
        <v/>
      </c>
      <c r="I2388" s="3">
        <v>0</v>
      </c>
      <c r="J2388" s="4" t="str">
        <f t="shared" si="150"/>
        <v/>
      </c>
      <c r="K2388" s="3">
        <v>15.622960000000001</v>
      </c>
      <c r="L2388" s="3">
        <v>23.05106</v>
      </c>
      <c r="M2388" s="4">
        <f t="shared" si="151"/>
        <v>0.47546047611976205</v>
      </c>
    </row>
    <row r="2389" spans="1:13" x14ac:dyDescent="0.15">
      <c r="A2389" s="2" t="s">
        <v>259</v>
      </c>
      <c r="B2389" s="2" t="s">
        <v>0</v>
      </c>
      <c r="C2389" s="6">
        <v>212.77771999999999</v>
      </c>
      <c r="D2389" s="6">
        <v>4.4050000000000002</v>
      </c>
      <c r="E2389" s="5">
        <f t="shared" si="148"/>
        <v>-0.97929764450902101</v>
      </c>
      <c r="F2389" s="6">
        <v>8994.8598399999992</v>
      </c>
      <c r="G2389" s="6">
        <v>7318.6239999999998</v>
      </c>
      <c r="H2389" s="5">
        <f t="shared" si="149"/>
        <v>-0.18635485931040363</v>
      </c>
      <c r="I2389" s="6">
        <v>6466.1729500000001</v>
      </c>
      <c r="J2389" s="5">
        <f t="shared" si="150"/>
        <v>0.13183239245093192</v>
      </c>
      <c r="K2389" s="6">
        <v>33683.212749999999</v>
      </c>
      <c r="L2389" s="6">
        <v>20981.368030000001</v>
      </c>
      <c r="M2389" s="5">
        <f t="shared" si="151"/>
        <v>-0.37709718530338221</v>
      </c>
    </row>
    <row r="2390" spans="1:13" x14ac:dyDescent="0.15">
      <c r="A2390" s="1" t="s">
        <v>258</v>
      </c>
      <c r="B2390" s="1" t="s">
        <v>21</v>
      </c>
      <c r="C2390" s="3">
        <v>0</v>
      </c>
      <c r="D2390" s="3">
        <v>0</v>
      </c>
      <c r="E2390" s="4" t="str">
        <f t="shared" si="148"/>
        <v/>
      </c>
      <c r="F2390" s="3">
        <v>0</v>
      </c>
      <c r="G2390" s="3">
        <v>15.795500000000001</v>
      </c>
      <c r="H2390" s="4" t="str">
        <f t="shared" si="149"/>
        <v/>
      </c>
      <c r="I2390" s="3">
        <v>0</v>
      </c>
      <c r="J2390" s="4" t="str">
        <f t="shared" si="150"/>
        <v/>
      </c>
      <c r="K2390" s="3">
        <v>0</v>
      </c>
      <c r="L2390" s="3">
        <v>15.795500000000001</v>
      </c>
      <c r="M2390" s="4" t="str">
        <f t="shared" si="151"/>
        <v/>
      </c>
    </row>
    <row r="2391" spans="1:13" x14ac:dyDescent="0.15">
      <c r="A2391" s="1" t="s">
        <v>258</v>
      </c>
      <c r="B2391" s="1" t="s">
        <v>20</v>
      </c>
      <c r="C2391" s="3">
        <v>0</v>
      </c>
      <c r="D2391" s="3">
        <v>0</v>
      </c>
      <c r="E2391" s="4" t="str">
        <f t="shared" si="148"/>
        <v/>
      </c>
      <c r="F2391" s="3">
        <v>2.4428399999999999</v>
      </c>
      <c r="G2391" s="3">
        <v>0</v>
      </c>
      <c r="H2391" s="4">
        <f t="shared" si="149"/>
        <v>-1</v>
      </c>
      <c r="I2391" s="3">
        <v>9.8192000000000004</v>
      </c>
      <c r="J2391" s="4">
        <f t="shared" si="150"/>
        <v>-1</v>
      </c>
      <c r="K2391" s="3">
        <v>15.338240000000001</v>
      </c>
      <c r="L2391" s="3">
        <v>9.8192000000000004</v>
      </c>
      <c r="M2391" s="4">
        <f t="shared" si="151"/>
        <v>-0.35982224818492869</v>
      </c>
    </row>
    <row r="2392" spans="1:13" x14ac:dyDescent="0.15">
      <c r="A2392" s="1" t="s">
        <v>258</v>
      </c>
      <c r="B2392" s="1" t="s">
        <v>35</v>
      </c>
      <c r="C2392" s="3">
        <v>0</v>
      </c>
      <c r="D2392" s="3">
        <v>0</v>
      </c>
      <c r="E2392" s="4" t="str">
        <f t="shared" si="148"/>
        <v/>
      </c>
      <c r="F2392" s="3">
        <v>0</v>
      </c>
      <c r="G2392" s="3">
        <v>0</v>
      </c>
      <c r="H2392" s="4" t="str">
        <f t="shared" si="149"/>
        <v/>
      </c>
      <c r="I2392" s="3">
        <v>0</v>
      </c>
      <c r="J2392" s="4" t="str">
        <f t="shared" si="150"/>
        <v/>
      </c>
      <c r="K2392" s="3">
        <v>0</v>
      </c>
      <c r="L2392" s="3">
        <v>0</v>
      </c>
      <c r="M2392" s="4" t="str">
        <f t="shared" si="151"/>
        <v/>
      </c>
    </row>
    <row r="2393" spans="1:13" x14ac:dyDescent="0.15">
      <c r="A2393" s="1" t="s">
        <v>258</v>
      </c>
      <c r="B2393" s="1" t="s">
        <v>19</v>
      </c>
      <c r="C2393" s="3">
        <v>0</v>
      </c>
      <c r="D2393" s="3">
        <v>0</v>
      </c>
      <c r="E2393" s="4" t="str">
        <f t="shared" si="148"/>
        <v/>
      </c>
      <c r="F2393" s="3">
        <v>0</v>
      </c>
      <c r="G2393" s="3">
        <v>0</v>
      </c>
      <c r="H2393" s="4" t="str">
        <f t="shared" si="149"/>
        <v/>
      </c>
      <c r="I2393" s="3">
        <v>0</v>
      </c>
      <c r="J2393" s="4" t="str">
        <f t="shared" si="150"/>
        <v/>
      </c>
      <c r="K2393" s="3">
        <v>0</v>
      </c>
      <c r="L2393" s="3">
        <v>0</v>
      </c>
      <c r="M2393" s="4" t="str">
        <f t="shared" si="151"/>
        <v/>
      </c>
    </row>
    <row r="2394" spans="1:13" x14ac:dyDescent="0.15">
      <c r="A2394" s="1" t="s">
        <v>258</v>
      </c>
      <c r="B2394" s="1" t="s">
        <v>61</v>
      </c>
      <c r="C2394" s="3">
        <v>0</v>
      </c>
      <c r="D2394" s="3">
        <v>0</v>
      </c>
      <c r="E2394" s="4" t="str">
        <f t="shared" si="148"/>
        <v/>
      </c>
      <c r="F2394" s="3">
        <v>0</v>
      </c>
      <c r="G2394" s="3">
        <v>0</v>
      </c>
      <c r="H2394" s="4" t="str">
        <f t="shared" si="149"/>
        <v/>
      </c>
      <c r="I2394" s="3">
        <v>0</v>
      </c>
      <c r="J2394" s="4" t="str">
        <f t="shared" si="150"/>
        <v/>
      </c>
      <c r="K2394" s="3">
        <v>0</v>
      </c>
      <c r="L2394" s="3">
        <v>0</v>
      </c>
      <c r="M2394" s="4" t="str">
        <f t="shared" si="151"/>
        <v/>
      </c>
    </row>
    <row r="2395" spans="1:13" x14ac:dyDescent="0.15">
      <c r="A2395" s="1" t="s">
        <v>258</v>
      </c>
      <c r="B2395" s="1" t="s">
        <v>16</v>
      </c>
      <c r="C2395" s="3">
        <v>0</v>
      </c>
      <c r="D2395" s="3">
        <v>0</v>
      </c>
      <c r="E2395" s="4" t="str">
        <f t="shared" si="148"/>
        <v/>
      </c>
      <c r="F2395" s="3">
        <v>0</v>
      </c>
      <c r="G2395" s="3">
        <v>0</v>
      </c>
      <c r="H2395" s="4" t="str">
        <f t="shared" si="149"/>
        <v/>
      </c>
      <c r="I2395" s="3">
        <v>19.8</v>
      </c>
      <c r="J2395" s="4">
        <f t="shared" si="150"/>
        <v>-1</v>
      </c>
      <c r="K2395" s="3">
        <v>0</v>
      </c>
      <c r="L2395" s="3">
        <v>19.8</v>
      </c>
      <c r="M2395" s="4" t="str">
        <f t="shared" si="151"/>
        <v/>
      </c>
    </row>
    <row r="2396" spans="1:13" x14ac:dyDescent="0.15">
      <c r="A2396" s="1" t="s">
        <v>258</v>
      </c>
      <c r="B2396" s="1" t="s">
        <v>15</v>
      </c>
      <c r="C2396" s="3">
        <v>0</v>
      </c>
      <c r="D2396" s="3">
        <v>0</v>
      </c>
      <c r="E2396" s="4" t="str">
        <f t="shared" si="148"/>
        <v/>
      </c>
      <c r="F2396" s="3">
        <v>1.3164899999999999</v>
      </c>
      <c r="G2396" s="3">
        <v>0</v>
      </c>
      <c r="H2396" s="4">
        <f t="shared" si="149"/>
        <v>-1</v>
      </c>
      <c r="I2396" s="3">
        <v>0</v>
      </c>
      <c r="J2396" s="4" t="str">
        <f t="shared" si="150"/>
        <v/>
      </c>
      <c r="K2396" s="3">
        <v>1.3164899999999999</v>
      </c>
      <c r="L2396" s="3">
        <v>0</v>
      </c>
      <c r="M2396" s="4">
        <f t="shared" si="151"/>
        <v>-1</v>
      </c>
    </row>
    <row r="2397" spans="1:13" x14ac:dyDescent="0.15">
      <c r="A2397" s="1" t="s">
        <v>258</v>
      </c>
      <c r="B2397" s="1" t="s">
        <v>14</v>
      </c>
      <c r="C2397" s="3">
        <v>0</v>
      </c>
      <c r="D2397" s="3">
        <v>0</v>
      </c>
      <c r="E2397" s="4" t="str">
        <f t="shared" si="148"/>
        <v/>
      </c>
      <c r="F2397" s="3">
        <v>0</v>
      </c>
      <c r="G2397" s="3">
        <v>9</v>
      </c>
      <c r="H2397" s="4" t="str">
        <f t="shared" si="149"/>
        <v/>
      </c>
      <c r="I2397" s="3">
        <v>26.087900000000001</v>
      </c>
      <c r="J2397" s="4">
        <f t="shared" si="150"/>
        <v>-0.65501247704874677</v>
      </c>
      <c r="K2397" s="3">
        <v>0</v>
      </c>
      <c r="L2397" s="3">
        <v>35.087899999999998</v>
      </c>
      <c r="M2397" s="4" t="str">
        <f t="shared" si="151"/>
        <v/>
      </c>
    </row>
    <row r="2398" spans="1:13" x14ac:dyDescent="0.15">
      <c r="A2398" s="1" t="s">
        <v>258</v>
      </c>
      <c r="B2398" s="1" t="s">
        <v>12</v>
      </c>
      <c r="C2398" s="3">
        <v>0</v>
      </c>
      <c r="D2398" s="3">
        <v>0</v>
      </c>
      <c r="E2398" s="4" t="str">
        <f t="shared" si="148"/>
        <v/>
      </c>
      <c r="F2398" s="3">
        <v>0.9556</v>
      </c>
      <c r="G2398" s="3">
        <v>70.918310000000005</v>
      </c>
      <c r="H2398" s="4">
        <f t="shared" si="149"/>
        <v>73.213384261197163</v>
      </c>
      <c r="I2398" s="3">
        <v>0</v>
      </c>
      <c r="J2398" s="4" t="str">
        <f t="shared" si="150"/>
        <v/>
      </c>
      <c r="K2398" s="3">
        <v>83.380020000000002</v>
      </c>
      <c r="L2398" s="3">
        <v>137.58948000000001</v>
      </c>
      <c r="M2398" s="4">
        <f t="shared" si="151"/>
        <v>0.65014928036716713</v>
      </c>
    </row>
    <row r="2399" spans="1:13" x14ac:dyDescent="0.15">
      <c r="A2399" s="1" t="s">
        <v>258</v>
      </c>
      <c r="B2399" s="1" t="s">
        <v>11</v>
      </c>
      <c r="C2399" s="3">
        <v>0</v>
      </c>
      <c r="D2399" s="3">
        <v>0</v>
      </c>
      <c r="E2399" s="4" t="str">
        <f t="shared" si="148"/>
        <v/>
      </c>
      <c r="F2399" s="3">
        <v>0</v>
      </c>
      <c r="G2399" s="3">
        <v>5.04</v>
      </c>
      <c r="H2399" s="4" t="str">
        <f t="shared" si="149"/>
        <v/>
      </c>
      <c r="I2399" s="3">
        <v>0</v>
      </c>
      <c r="J2399" s="4" t="str">
        <f t="shared" si="150"/>
        <v/>
      </c>
      <c r="K2399" s="3">
        <v>19.0625</v>
      </c>
      <c r="L2399" s="3">
        <v>5.04</v>
      </c>
      <c r="M2399" s="4">
        <f t="shared" si="151"/>
        <v>-0.73560655737704916</v>
      </c>
    </row>
    <row r="2400" spans="1:13" x14ac:dyDescent="0.15">
      <c r="A2400" s="1" t="s">
        <v>258</v>
      </c>
      <c r="B2400" s="1" t="s">
        <v>10</v>
      </c>
      <c r="C2400" s="3">
        <v>0</v>
      </c>
      <c r="D2400" s="3">
        <v>0</v>
      </c>
      <c r="E2400" s="4" t="str">
        <f t="shared" si="148"/>
        <v/>
      </c>
      <c r="F2400" s="3">
        <v>43.633000000000003</v>
      </c>
      <c r="G2400" s="3">
        <v>7.5069999999999997</v>
      </c>
      <c r="H2400" s="4">
        <f t="shared" si="149"/>
        <v>-0.82795132124767956</v>
      </c>
      <c r="I2400" s="3">
        <v>16.7</v>
      </c>
      <c r="J2400" s="4">
        <f t="shared" si="150"/>
        <v>-0.55047904191616759</v>
      </c>
      <c r="K2400" s="3">
        <v>76.604330000000004</v>
      </c>
      <c r="L2400" s="3">
        <v>24.207000000000001</v>
      </c>
      <c r="M2400" s="4">
        <f t="shared" si="151"/>
        <v>-0.68399958592418986</v>
      </c>
    </row>
    <row r="2401" spans="1:13" x14ac:dyDescent="0.15">
      <c r="A2401" s="1" t="s">
        <v>258</v>
      </c>
      <c r="B2401" s="1" t="s">
        <v>8</v>
      </c>
      <c r="C2401" s="3">
        <v>0</v>
      </c>
      <c r="D2401" s="3">
        <v>0</v>
      </c>
      <c r="E2401" s="4" t="str">
        <f t="shared" si="148"/>
        <v/>
      </c>
      <c r="F2401" s="3">
        <v>0</v>
      </c>
      <c r="G2401" s="3">
        <v>0</v>
      </c>
      <c r="H2401" s="4" t="str">
        <f t="shared" si="149"/>
        <v/>
      </c>
      <c r="I2401" s="3">
        <v>99.955169999999995</v>
      </c>
      <c r="J2401" s="4">
        <f t="shared" si="150"/>
        <v>-1</v>
      </c>
      <c r="K2401" s="3">
        <v>0</v>
      </c>
      <c r="L2401" s="3">
        <v>99.955169999999995</v>
      </c>
      <c r="M2401" s="4" t="str">
        <f t="shared" si="151"/>
        <v/>
      </c>
    </row>
    <row r="2402" spans="1:13" x14ac:dyDescent="0.15">
      <c r="A2402" s="1" t="s">
        <v>258</v>
      </c>
      <c r="B2402" s="1" t="s">
        <v>26</v>
      </c>
      <c r="C2402" s="3">
        <v>0</v>
      </c>
      <c r="D2402" s="3">
        <v>0</v>
      </c>
      <c r="E2402" s="4" t="str">
        <f t="shared" si="148"/>
        <v/>
      </c>
      <c r="F2402" s="3">
        <v>0</v>
      </c>
      <c r="G2402" s="3">
        <v>0</v>
      </c>
      <c r="H2402" s="4" t="str">
        <f t="shared" si="149"/>
        <v/>
      </c>
      <c r="I2402" s="3">
        <v>0</v>
      </c>
      <c r="J2402" s="4" t="str">
        <f t="shared" si="150"/>
        <v/>
      </c>
      <c r="K2402" s="3">
        <v>0</v>
      </c>
      <c r="L2402" s="3">
        <v>0</v>
      </c>
      <c r="M2402" s="4" t="str">
        <f t="shared" si="151"/>
        <v/>
      </c>
    </row>
    <row r="2403" spans="1:13" x14ac:dyDescent="0.15">
      <c r="A2403" s="1" t="s">
        <v>258</v>
      </c>
      <c r="B2403" s="1" t="s">
        <v>53</v>
      </c>
      <c r="C2403" s="3">
        <v>0</v>
      </c>
      <c r="D2403" s="3">
        <v>0</v>
      </c>
      <c r="E2403" s="4" t="str">
        <f t="shared" si="148"/>
        <v/>
      </c>
      <c r="F2403" s="3">
        <v>26.45796</v>
      </c>
      <c r="G2403" s="3">
        <v>31.2454</v>
      </c>
      <c r="H2403" s="4">
        <f t="shared" si="149"/>
        <v>0.18094516735228261</v>
      </c>
      <c r="I2403" s="3">
        <v>0</v>
      </c>
      <c r="J2403" s="4" t="str">
        <f t="shared" si="150"/>
        <v/>
      </c>
      <c r="K2403" s="3">
        <v>88.117919999999998</v>
      </c>
      <c r="L2403" s="3">
        <v>31.2454</v>
      </c>
      <c r="M2403" s="4">
        <f t="shared" si="151"/>
        <v>-0.64541378189589582</v>
      </c>
    </row>
    <row r="2404" spans="1:13" x14ac:dyDescent="0.15">
      <c r="A2404" s="1" t="s">
        <v>258</v>
      </c>
      <c r="B2404" s="1" t="s">
        <v>50</v>
      </c>
      <c r="C2404" s="3">
        <v>0</v>
      </c>
      <c r="D2404" s="3">
        <v>0</v>
      </c>
      <c r="E2404" s="4" t="str">
        <f t="shared" si="148"/>
        <v/>
      </c>
      <c r="F2404" s="3">
        <v>0</v>
      </c>
      <c r="G2404" s="3">
        <v>0</v>
      </c>
      <c r="H2404" s="4" t="str">
        <f t="shared" si="149"/>
        <v/>
      </c>
      <c r="I2404" s="3">
        <v>0</v>
      </c>
      <c r="J2404" s="4" t="str">
        <f t="shared" si="150"/>
        <v/>
      </c>
      <c r="K2404" s="3">
        <v>19.384</v>
      </c>
      <c r="L2404" s="3">
        <v>0</v>
      </c>
      <c r="M2404" s="4">
        <f t="shared" si="151"/>
        <v>-1</v>
      </c>
    </row>
    <row r="2405" spans="1:13" x14ac:dyDescent="0.15">
      <c r="A2405" s="1" t="s">
        <v>258</v>
      </c>
      <c r="B2405" s="1" t="s">
        <v>48</v>
      </c>
      <c r="C2405" s="3">
        <v>0</v>
      </c>
      <c r="D2405" s="3">
        <v>0</v>
      </c>
      <c r="E2405" s="4" t="str">
        <f t="shared" si="148"/>
        <v/>
      </c>
      <c r="F2405" s="3">
        <v>0</v>
      </c>
      <c r="G2405" s="3">
        <v>0</v>
      </c>
      <c r="H2405" s="4" t="str">
        <f t="shared" si="149"/>
        <v/>
      </c>
      <c r="I2405" s="3">
        <v>0</v>
      </c>
      <c r="J2405" s="4" t="str">
        <f t="shared" si="150"/>
        <v/>
      </c>
      <c r="K2405" s="3">
        <v>0</v>
      </c>
      <c r="L2405" s="3">
        <v>0</v>
      </c>
      <c r="M2405" s="4" t="str">
        <f t="shared" si="151"/>
        <v/>
      </c>
    </row>
    <row r="2406" spans="1:13" x14ac:dyDescent="0.15">
      <c r="A2406" s="1" t="s">
        <v>258</v>
      </c>
      <c r="B2406" s="1" t="s">
        <v>2</v>
      </c>
      <c r="C2406" s="3">
        <v>0</v>
      </c>
      <c r="D2406" s="3">
        <v>0</v>
      </c>
      <c r="E2406" s="4" t="str">
        <f t="shared" si="148"/>
        <v/>
      </c>
      <c r="F2406" s="3">
        <v>0</v>
      </c>
      <c r="G2406" s="3">
        <v>0</v>
      </c>
      <c r="H2406" s="4" t="str">
        <f t="shared" si="149"/>
        <v/>
      </c>
      <c r="I2406" s="3">
        <v>0</v>
      </c>
      <c r="J2406" s="4" t="str">
        <f t="shared" si="150"/>
        <v/>
      </c>
      <c r="K2406" s="3">
        <v>0</v>
      </c>
      <c r="L2406" s="3">
        <v>0</v>
      </c>
      <c r="M2406" s="4" t="str">
        <f t="shared" si="151"/>
        <v/>
      </c>
    </row>
    <row r="2407" spans="1:13" x14ac:dyDescent="0.15">
      <c r="A2407" s="2" t="s">
        <v>258</v>
      </c>
      <c r="B2407" s="2" t="s">
        <v>0</v>
      </c>
      <c r="C2407" s="6">
        <v>0</v>
      </c>
      <c r="D2407" s="6">
        <v>0</v>
      </c>
      <c r="E2407" s="5" t="str">
        <f t="shared" si="148"/>
        <v/>
      </c>
      <c r="F2407" s="6">
        <v>74.805890000000005</v>
      </c>
      <c r="G2407" s="6">
        <v>139.50621000000001</v>
      </c>
      <c r="H2407" s="5">
        <f t="shared" si="149"/>
        <v>0.86490943427048328</v>
      </c>
      <c r="I2407" s="6">
        <v>172.36227</v>
      </c>
      <c r="J2407" s="5">
        <f t="shared" si="150"/>
        <v>-0.19062211236832738</v>
      </c>
      <c r="K2407" s="6">
        <v>303.20350000000002</v>
      </c>
      <c r="L2407" s="6">
        <v>378.53964999999999</v>
      </c>
      <c r="M2407" s="5">
        <f t="shared" si="151"/>
        <v>0.24846728352410175</v>
      </c>
    </row>
    <row r="2408" spans="1:13" x14ac:dyDescent="0.15">
      <c r="A2408" s="1" t="s">
        <v>257</v>
      </c>
      <c r="B2408" s="1" t="s">
        <v>21</v>
      </c>
      <c r="C2408" s="3">
        <v>0</v>
      </c>
      <c r="D2408" s="3">
        <v>0</v>
      </c>
      <c r="E2408" s="4" t="str">
        <f t="shared" si="148"/>
        <v/>
      </c>
      <c r="F2408" s="3">
        <v>223.80853999999999</v>
      </c>
      <c r="G2408" s="3">
        <v>92.906999999999996</v>
      </c>
      <c r="H2408" s="4">
        <f t="shared" si="149"/>
        <v>-0.58488179226762305</v>
      </c>
      <c r="I2408" s="3">
        <v>0</v>
      </c>
      <c r="J2408" s="4" t="str">
        <f t="shared" si="150"/>
        <v/>
      </c>
      <c r="K2408" s="3">
        <v>460.65564000000001</v>
      </c>
      <c r="L2408" s="3">
        <v>129.71350000000001</v>
      </c>
      <c r="M2408" s="4">
        <f t="shared" si="151"/>
        <v>-0.71841547408385142</v>
      </c>
    </row>
    <row r="2409" spans="1:13" x14ac:dyDescent="0.15">
      <c r="A2409" s="1" t="s">
        <v>257</v>
      </c>
      <c r="B2409" s="1" t="s">
        <v>36</v>
      </c>
      <c r="C2409" s="3">
        <v>0</v>
      </c>
      <c r="D2409" s="3">
        <v>0</v>
      </c>
      <c r="E2409" s="4" t="str">
        <f t="shared" si="148"/>
        <v/>
      </c>
      <c r="F2409" s="3">
        <v>529.88115000000005</v>
      </c>
      <c r="G2409" s="3">
        <v>0</v>
      </c>
      <c r="H2409" s="4">
        <f t="shared" si="149"/>
        <v>-1</v>
      </c>
      <c r="I2409" s="3">
        <v>0</v>
      </c>
      <c r="J2409" s="4" t="str">
        <f t="shared" si="150"/>
        <v/>
      </c>
      <c r="K2409" s="3">
        <v>529.88115000000005</v>
      </c>
      <c r="L2409" s="3">
        <v>0</v>
      </c>
      <c r="M2409" s="4">
        <f t="shared" si="151"/>
        <v>-1</v>
      </c>
    </row>
    <row r="2410" spans="1:13" x14ac:dyDescent="0.15">
      <c r="A2410" s="1" t="s">
        <v>257</v>
      </c>
      <c r="B2410" s="1" t="s">
        <v>20</v>
      </c>
      <c r="C2410" s="3">
        <v>0</v>
      </c>
      <c r="D2410" s="3">
        <v>0</v>
      </c>
      <c r="E2410" s="4" t="str">
        <f t="shared" si="148"/>
        <v/>
      </c>
      <c r="F2410" s="3">
        <v>473.02267000000001</v>
      </c>
      <c r="G2410" s="3">
        <v>3086.73639</v>
      </c>
      <c r="H2410" s="4">
        <f t="shared" si="149"/>
        <v>5.5255569886322782</v>
      </c>
      <c r="I2410" s="3">
        <v>1669.8852099999999</v>
      </c>
      <c r="J2410" s="4">
        <f t="shared" si="150"/>
        <v>0.84847220127184686</v>
      </c>
      <c r="K2410" s="3">
        <v>5191.8971300000003</v>
      </c>
      <c r="L2410" s="3">
        <v>6180.4111999999996</v>
      </c>
      <c r="M2410" s="4">
        <f t="shared" si="151"/>
        <v>0.1903955423708481</v>
      </c>
    </row>
    <row r="2411" spans="1:13" x14ac:dyDescent="0.15">
      <c r="A2411" s="1" t="s">
        <v>257</v>
      </c>
      <c r="B2411" s="1" t="s">
        <v>35</v>
      </c>
      <c r="C2411" s="3">
        <v>0</v>
      </c>
      <c r="D2411" s="3">
        <v>0</v>
      </c>
      <c r="E2411" s="4" t="str">
        <f t="shared" si="148"/>
        <v/>
      </c>
      <c r="F2411" s="3">
        <v>0</v>
      </c>
      <c r="G2411" s="3">
        <v>17.965399999999999</v>
      </c>
      <c r="H2411" s="4" t="str">
        <f t="shared" si="149"/>
        <v/>
      </c>
      <c r="I2411" s="3">
        <v>13.615209999999999</v>
      </c>
      <c r="J2411" s="4">
        <f t="shared" si="150"/>
        <v>0.31950957789119672</v>
      </c>
      <c r="K2411" s="3">
        <v>21.61</v>
      </c>
      <c r="L2411" s="3">
        <v>32.090609999999998</v>
      </c>
      <c r="M2411" s="4">
        <f t="shared" si="151"/>
        <v>0.48498889403054135</v>
      </c>
    </row>
    <row r="2412" spans="1:13" x14ac:dyDescent="0.15">
      <c r="A2412" s="1" t="s">
        <v>257</v>
      </c>
      <c r="B2412" s="1" t="s">
        <v>67</v>
      </c>
      <c r="C2412" s="3">
        <v>0</v>
      </c>
      <c r="D2412" s="3">
        <v>0</v>
      </c>
      <c r="E2412" s="4" t="str">
        <f t="shared" si="148"/>
        <v/>
      </c>
      <c r="F2412" s="3">
        <v>0</v>
      </c>
      <c r="G2412" s="3">
        <v>0</v>
      </c>
      <c r="H2412" s="4" t="str">
        <f t="shared" si="149"/>
        <v/>
      </c>
      <c r="I2412" s="3">
        <v>0</v>
      </c>
      <c r="J2412" s="4" t="str">
        <f t="shared" si="150"/>
        <v/>
      </c>
      <c r="K2412" s="3">
        <v>0</v>
      </c>
      <c r="L2412" s="3">
        <v>0</v>
      </c>
      <c r="M2412" s="4" t="str">
        <f t="shared" si="151"/>
        <v/>
      </c>
    </row>
    <row r="2413" spans="1:13" x14ac:dyDescent="0.15">
      <c r="A2413" s="1" t="s">
        <v>257</v>
      </c>
      <c r="B2413" s="1" t="s">
        <v>34</v>
      </c>
      <c r="C2413" s="3">
        <v>0</v>
      </c>
      <c r="D2413" s="3">
        <v>0</v>
      </c>
      <c r="E2413" s="4" t="str">
        <f t="shared" si="148"/>
        <v/>
      </c>
      <c r="F2413" s="3">
        <v>3.8879999999999999</v>
      </c>
      <c r="G2413" s="3">
        <v>143.447</v>
      </c>
      <c r="H2413" s="4">
        <f t="shared" si="149"/>
        <v>35.89480452674897</v>
      </c>
      <c r="I2413" s="3">
        <v>66.383200000000002</v>
      </c>
      <c r="J2413" s="4">
        <f t="shared" si="150"/>
        <v>1.1608931175357622</v>
      </c>
      <c r="K2413" s="3">
        <v>123.048</v>
      </c>
      <c r="L2413" s="3">
        <v>209.83019999999999</v>
      </c>
      <c r="M2413" s="4">
        <f t="shared" si="151"/>
        <v>0.70527111371172224</v>
      </c>
    </row>
    <row r="2414" spans="1:13" x14ac:dyDescent="0.15">
      <c r="A2414" s="1" t="s">
        <v>257</v>
      </c>
      <c r="B2414" s="1" t="s">
        <v>66</v>
      </c>
      <c r="C2414" s="3">
        <v>0</v>
      </c>
      <c r="D2414" s="3">
        <v>0</v>
      </c>
      <c r="E2414" s="4" t="str">
        <f t="shared" si="148"/>
        <v/>
      </c>
      <c r="F2414" s="3">
        <v>0</v>
      </c>
      <c r="G2414" s="3">
        <v>14.87566</v>
      </c>
      <c r="H2414" s="4" t="str">
        <f t="shared" si="149"/>
        <v/>
      </c>
      <c r="I2414" s="3">
        <v>0</v>
      </c>
      <c r="J2414" s="4" t="str">
        <f t="shared" si="150"/>
        <v/>
      </c>
      <c r="K2414" s="3">
        <v>0</v>
      </c>
      <c r="L2414" s="3">
        <v>14.87566</v>
      </c>
      <c r="M2414" s="4" t="str">
        <f t="shared" si="151"/>
        <v/>
      </c>
    </row>
    <row r="2415" spans="1:13" x14ac:dyDescent="0.15">
      <c r="A2415" s="1" t="s">
        <v>257</v>
      </c>
      <c r="B2415" s="1" t="s">
        <v>65</v>
      </c>
      <c r="C2415" s="3">
        <v>0</v>
      </c>
      <c r="D2415" s="3">
        <v>0</v>
      </c>
      <c r="E2415" s="4" t="str">
        <f t="shared" si="148"/>
        <v/>
      </c>
      <c r="F2415" s="3">
        <v>0</v>
      </c>
      <c r="G2415" s="3">
        <v>0</v>
      </c>
      <c r="H2415" s="4" t="str">
        <f t="shared" si="149"/>
        <v/>
      </c>
      <c r="I2415" s="3">
        <v>0</v>
      </c>
      <c r="J2415" s="4" t="str">
        <f t="shared" si="150"/>
        <v/>
      </c>
      <c r="K2415" s="3">
        <v>0</v>
      </c>
      <c r="L2415" s="3">
        <v>0</v>
      </c>
      <c r="M2415" s="4" t="str">
        <f t="shared" si="151"/>
        <v/>
      </c>
    </row>
    <row r="2416" spans="1:13" x14ac:dyDescent="0.15">
      <c r="A2416" s="1" t="s">
        <v>257</v>
      </c>
      <c r="B2416" s="1" t="s">
        <v>63</v>
      </c>
      <c r="C2416" s="3">
        <v>0</v>
      </c>
      <c r="D2416" s="3">
        <v>0</v>
      </c>
      <c r="E2416" s="4" t="str">
        <f t="shared" si="148"/>
        <v/>
      </c>
      <c r="F2416" s="3">
        <v>0</v>
      </c>
      <c r="G2416" s="3">
        <v>0</v>
      </c>
      <c r="H2416" s="4" t="str">
        <f t="shared" si="149"/>
        <v/>
      </c>
      <c r="I2416" s="3">
        <v>0</v>
      </c>
      <c r="J2416" s="4" t="str">
        <f t="shared" si="150"/>
        <v/>
      </c>
      <c r="K2416" s="3">
        <v>9.2750000000000004</v>
      </c>
      <c r="L2416" s="3">
        <v>0</v>
      </c>
      <c r="M2416" s="4">
        <f t="shared" si="151"/>
        <v>-1</v>
      </c>
    </row>
    <row r="2417" spans="1:13" x14ac:dyDescent="0.15">
      <c r="A2417" s="1" t="s">
        <v>257</v>
      </c>
      <c r="B2417" s="1" t="s">
        <v>19</v>
      </c>
      <c r="C2417" s="3">
        <v>0</v>
      </c>
      <c r="D2417" s="3">
        <v>0</v>
      </c>
      <c r="E2417" s="4" t="str">
        <f t="shared" si="148"/>
        <v/>
      </c>
      <c r="F2417" s="3">
        <v>109.56759</v>
      </c>
      <c r="G2417" s="3">
        <v>233.07479000000001</v>
      </c>
      <c r="H2417" s="4">
        <f t="shared" si="149"/>
        <v>1.1272238442042943</v>
      </c>
      <c r="I2417" s="3">
        <v>0</v>
      </c>
      <c r="J2417" s="4" t="str">
        <f t="shared" si="150"/>
        <v/>
      </c>
      <c r="K2417" s="3">
        <v>319.23169000000001</v>
      </c>
      <c r="L2417" s="3">
        <v>258.80542000000003</v>
      </c>
      <c r="M2417" s="4">
        <f t="shared" si="151"/>
        <v>-0.18928656487706463</v>
      </c>
    </row>
    <row r="2418" spans="1:13" x14ac:dyDescent="0.15">
      <c r="A2418" s="1" t="s">
        <v>257</v>
      </c>
      <c r="B2418" s="1" t="s">
        <v>62</v>
      </c>
      <c r="C2418" s="3">
        <v>0</v>
      </c>
      <c r="D2418" s="3">
        <v>0</v>
      </c>
      <c r="E2418" s="4" t="str">
        <f t="shared" si="148"/>
        <v/>
      </c>
      <c r="F2418" s="3">
        <v>0</v>
      </c>
      <c r="G2418" s="3">
        <v>9.5540000000000003</v>
      </c>
      <c r="H2418" s="4" t="str">
        <f t="shared" si="149"/>
        <v/>
      </c>
      <c r="I2418" s="3">
        <v>0</v>
      </c>
      <c r="J2418" s="4" t="str">
        <f t="shared" si="150"/>
        <v/>
      </c>
      <c r="K2418" s="3">
        <v>0</v>
      </c>
      <c r="L2418" s="3">
        <v>9.5540000000000003</v>
      </c>
      <c r="M2418" s="4" t="str">
        <f t="shared" si="151"/>
        <v/>
      </c>
    </row>
    <row r="2419" spans="1:13" x14ac:dyDescent="0.15">
      <c r="A2419" s="1" t="s">
        <v>257</v>
      </c>
      <c r="B2419" s="1" t="s">
        <v>71</v>
      </c>
      <c r="C2419" s="3">
        <v>0</v>
      </c>
      <c r="D2419" s="3">
        <v>0</v>
      </c>
      <c r="E2419" s="4" t="str">
        <f t="shared" si="148"/>
        <v/>
      </c>
      <c r="F2419" s="3">
        <v>0</v>
      </c>
      <c r="G2419" s="3">
        <v>0</v>
      </c>
      <c r="H2419" s="4" t="str">
        <f t="shared" si="149"/>
        <v/>
      </c>
      <c r="I2419" s="3">
        <v>0</v>
      </c>
      <c r="J2419" s="4" t="str">
        <f t="shared" si="150"/>
        <v/>
      </c>
      <c r="K2419" s="3">
        <v>0</v>
      </c>
      <c r="L2419" s="3">
        <v>0</v>
      </c>
      <c r="M2419" s="4" t="str">
        <f t="shared" si="151"/>
        <v/>
      </c>
    </row>
    <row r="2420" spans="1:13" x14ac:dyDescent="0.15">
      <c r="A2420" s="1" t="s">
        <v>257</v>
      </c>
      <c r="B2420" s="1" t="s">
        <v>18</v>
      </c>
      <c r="C2420" s="3">
        <v>0</v>
      </c>
      <c r="D2420" s="3">
        <v>0</v>
      </c>
      <c r="E2420" s="4" t="str">
        <f t="shared" si="148"/>
        <v/>
      </c>
      <c r="F2420" s="3">
        <v>0</v>
      </c>
      <c r="G2420" s="3">
        <v>88.868750000000006</v>
      </c>
      <c r="H2420" s="4" t="str">
        <f t="shared" si="149"/>
        <v/>
      </c>
      <c r="I2420" s="3">
        <v>74.197379999999995</v>
      </c>
      <c r="J2420" s="4">
        <f t="shared" si="150"/>
        <v>0.19773434048479888</v>
      </c>
      <c r="K2420" s="3">
        <v>0</v>
      </c>
      <c r="L2420" s="3">
        <v>163.06612999999999</v>
      </c>
      <c r="M2420" s="4" t="str">
        <f t="shared" si="151"/>
        <v/>
      </c>
    </row>
    <row r="2421" spans="1:13" x14ac:dyDescent="0.15">
      <c r="A2421" s="1" t="s">
        <v>257</v>
      </c>
      <c r="B2421" s="1" t="s">
        <v>61</v>
      </c>
      <c r="C2421" s="3">
        <v>0</v>
      </c>
      <c r="D2421" s="3">
        <v>0</v>
      </c>
      <c r="E2421" s="4" t="str">
        <f t="shared" si="148"/>
        <v/>
      </c>
      <c r="F2421" s="3">
        <v>90.585449999999994</v>
      </c>
      <c r="G2421" s="3">
        <v>495.85559999999998</v>
      </c>
      <c r="H2421" s="4">
        <f t="shared" si="149"/>
        <v>4.4738989539710845</v>
      </c>
      <c r="I2421" s="3">
        <v>157.59084999999999</v>
      </c>
      <c r="J2421" s="4">
        <f t="shared" si="150"/>
        <v>2.1464745573743653</v>
      </c>
      <c r="K2421" s="3">
        <v>446.36385999999999</v>
      </c>
      <c r="L2421" s="3">
        <v>1093.00215</v>
      </c>
      <c r="M2421" s="4">
        <f t="shared" si="151"/>
        <v>1.4486797609465967</v>
      </c>
    </row>
    <row r="2422" spans="1:13" x14ac:dyDescent="0.15">
      <c r="A2422" s="1" t="s">
        <v>257</v>
      </c>
      <c r="B2422" s="1" t="s">
        <v>17</v>
      </c>
      <c r="C2422" s="3">
        <v>0</v>
      </c>
      <c r="D2422" s="3">
        <v>0</v>
      </c>
      <c r="E2422" s="4" t="str">
        <f t="shared" si="148"/>
        <v/>
      </c>
      <c r="F2422" s="3">
        <v>0</v>
      </c>
      <c r="G2422" s="3">
        <v>0</v>
      </c>
      <c r="H2422" s="4" t="str">
        <f t="shared" si="149"/>
        <v/>
      </c>
      <c r="I2422" s="3">
        <v>0</v>
      </c>
      <c r="J2422" s="4" t="str">
        <f t="shared" si="150"/>
        <v/>
      </c>
      <c r="K2422" s="3">
        <v>0</v>
      </c>
      <c r="L2422" s="3">
        <v>0</v>
      </c>
      <c r="M2422" s="4" t="str">
        <f t="shared" si="151"/>
        <v/>
      </c>
    </row>
    <row r="2423" spans="1:13" x14ac:dyDescent="0.15">
      <c r="A2423" s="1" t="s">
        <v>257</v>
      </c>
      <c r="B2423" s="1" t="s">
        <v>32</v>
      </c>
      <c r="C2423" s="3">
        <v>0</v>
      </c>
      <c r="D2423" s="3">
        <v>0</v>
      </c>
      <c r="E2423" s="4" t="str">
        <f t="shared" si="148"/>
        <v/>
      </c>
      <c r="F2423" s="3">
        <v>0</v>
      </c>
      <c r="G2423" s="3">
        <v>0</v>
      </c>
      <c r="H2423" s="4" t="str">
        <f t="shared" si="149"/>
        <v/>
      </c>
      <c r="I2423" s="3">
        <v>0</v>
      </c>
      <c r="J2423" s="4" t="str">
        <f t="shared" si="150"/>
        <v/>
      </c>
      <c r="K2423" s="3">
        <v>0</v>
      </c>
      <c r="L2423" s="3">
        <v>0</v>
      </c>
      <c r="M2423" s="4" t="str">
        <f t="shared" si="151"/>
        <v/>
      </c>
    </row>
    <row r="2424" spans="1:13" x14ac:dyDescent="0.15">
      <c r="A2424" s="1" t="s">
        <v>257</v>
      </c>
      <c r="B2424" s="1" t="s">
        <v>58</v>
      </c>
      <c r="C2424" s="3">
        <v>0</v>
      </c>
      <c r="D2424" s="3">
        <v>0</v>
      </c>
      <c r="E2424" s="4" t="str">
        <f t="shared" si="148"/>
        <v/>
      </c>
      <c r="F2424" s="3">
        <v>0</v>
      </c>
      <c r="G2424" s="3">
        <v>0</v>
      </c>
      <c r="H2424" s="4" t="str">
        <f t="shared" si="149"/>
        <v/>
      </c>
      <c r="I2424" s="3">
        <v>0</v>
      </c>
      <c r="J2424" s="4" t="str">
        <f t="shared" si="150"/>
        <v/>
      </c>
      <c r="K2424" s="3">
        <v>0</v>
      </c>
      <c r="L2424" s="3">
        <v>0</v>
      </c>
      <c r="M2424" s="4" t="str">
        <f t="shared" si="151"/>
        <v/>
      </c>
    </row>
    <row r="2425" spans="1:13" x14ac:dyDescent="0.15">
      <c r="A2425" s="1" t="s">
        <v>257</v>
      </c>
      <c r="B2425" s="1" t="s">
        <v>15</v>
      </c>
      <c r="C2425" s="3">
        <v>0</v>
      </c>
      <c r="D2425" s="3">
        <v>0</v>
      </c>
      <c r="E2425" s="4" t="str">
        <f t="shared" si="148"/>
        <v/>
      </c>
      <c r="F2425" s="3">
        <v>0</v>
      </c>
      <c r="G2425" s="3">
        <v>0</v>
      </c>
      <c r="H2425" s="4" t="str">
        <f t="shared" si="149"/>
        <v/>
      </c>
      <c r="I2425" s="3">
        <v>51.010559999999998</v>
      </c>
      <c r="J2425" s="4">
        <f t="shared" si="150"/>
        <v>-1</v>
      </c>
      <c r="K2425" s="3">
        <v>0</v>
      </c>
      <c r="L2425" s="3">
        <v>51.010559999999998</v>
      </c>
      <c r="M2425" s="4" t="str">
        <f t="shared" si="151"/>
        <v/>
      </c>
    </row>
    <row r="2426" spans="1:13" x14ac:dyDescent="0.15">
      <c r="A2426" s="1" t="s">
        <v>257</v>
      </c>
      <c r="B2426" s="1" t="s">
        <v>14</v>
      </c>
      <c r="C2426" s="3">
        <v>0</v>
      </c>
      <c r="D2426" s="3">
        <v>0</v>
      </c>
      <c r="E2426" s="4" t="str">
        <f t="shared" si="148"/>
        <v/>
      </c>
      <c r="F2426" s="3">
        <v>624.94272999999998</v>
      </c>
      <c r="G2426" s="3">
        <v>556.67907000000002</v>
      </c>
      <c r="H2426" s="4">
        <f t="shared" si="149"/>
        <v>-0.10923186513426597</v>
      </c>
      <c r="I2426" s="3">
        <v>692.66296</v>
      </c>
      <c r="J2426" s="4">
        <f t="shared" si="150"/>
        <v>-0.19632042978016317</v>
      </c>
      <c r="K2426" s="3">
        <v>2922.0401499999998</v>
      </c>
      <c r="L2426" s="3">
        <v>1799.9274700000001</v>
      </c>
      <c r="M2426" s="4">
        <f t="shared" si="151"/>
        <v>-0.38401685890592563</v>
      </c>
    </row>
    <row r="2427" spans="1:13" x14ac:dyDescent="0.15">
      <c r="A2427" s="1" t="s">
        <v>257</v>
      </c>
      <c r="B2427" s="1" t="s">
        <v>13</v>
      </c>
      <c r="C2427" s="3">
        <v>0</v>
      </c>
      <c r="D2427" s="3">
        <v>0</v>
      </c>
      <c r="E2427" s="4" t="str">
        <f t="shared" si="148"/>
        <v/>
      </c>
      <c r="F2427" s="3">
        <v>0</v>
      </c>
      <c r="G2427" s="3">
        <v>161.20554000000001</v>
      </c>
      <c r="H2427" s="4" t="str">
        <f t="shared" si="149"/>
        <v/>
      </c>
      <c r="I2427" s="3">
        <v>149.72183000000001</v>
      </c>
      <c r="J2427" s="4">
        <f t="shared" si="150"/>
        <v>7.6700304825288335E-2</v>
      </c>
      <c r="K2427" s="3">
        <v>5361.72253</v>
      </c>
      <c r="L2427" s="3">
        <v>425.71577000000002</v>
      </c>
      <c r="M2427" s="4">
        <f t="shared" si="151"/>
        <v>-0.92060093232761897</v>
      </c>
    </row>
    <row r="2428" spans="1:13" x14ac:dyDescent="0.15">
      <c r="A2428" s="1" t="s">
        <v>257</v>
      </c>
      <c r="B2428" s="1" t="s">
        <v>12</v>
      </c>
      <c r="C2428" s="3">
        <v>619.40576999999996</v>
      </c>
      <c r="D2428" s="3">
        <v>0</v>
      </c>
      <c r="E2428" s="4">
        <f t="shared" si="148"/>
        <v>-1</v>
      </c>
      <c r="F2428" s="3">
        <v>5726.5226899999998</v>
      </c>
      <c r="G2428" s="3">
        <v>4827.41147</v>
      </c>
      <c r="H2428" s="4">
        <f t="shared" si="149"/>
        <v>-0.15700823495732974</v>
      </c>
      <c r="I2428" s="3">
        <v>9770.1511100000007</v>
      </c>
      <c r="J2428" s="4">
        <f t="shared" si="150"/>
        <v>-0.50590206685145123</v>
      </c>
      <c r="K2428" s="3">
        <v>18021.783670000001</v>
      </c>
      <c r="L2428" s="3">
        <v>21907.89977</v>
      </c>
      <c r="M2428" s="4">
        <f t="shared" si="151"/>
        <v>0.21563437732686963</v>
      </c>
    </row>
    <row r="2429" spans="1:13" x14ac:dyDescent="0.15">
      <c r="A2429" s="1" t="s">
        <v>257</v>
      </c>
      <c r="B2429" s="1" t="s">
        <v>11</v>
      </c>
      <c r="C2429" s="3">
        <v>262.69893999999999</v>
      </c>
      <c r="D2429" s="3">
        <v>0</v>
      </c>
      <c r="E2429" s="4">
        <f t="shared" si="148"/>
        <v>-1</v>
      </c>
      <c r="F2429" s="3">
        <v>1716.4114400000001</v>
      </c>
      <c r="G2429" s="3">
        <v>1120.1259</v>
      </c>
      <c r="H2429" s="4">
        <f t="shared" si="149"/>
        <v>-0.34740245031226313</v>
      </c>
      <c r="I2429" s="3">
        <v>3104.8025899999998</v>
      </c>
      <c r="J2429" s="4">
        <f t="shared" si="150"/>
        <v>-0.63922798067493236</v>
      </c>
      <c r="K2429" s="3">
        <v>3723.9858599999998</v>
      </c>
      <c r="L2429" s="3">
        <v>5169.0998099999997</v>
      </c>
      <c r="M2429" s="4">
        <f t="shared" si="151"/>
        <v>0.38805570276789392</v>
      </c>
    </row>
    <row r="2430" spans="1:13" x14ac:dyDescent="0.15">
      <c r="A2430" s="1" t="s">
        <v>257</v>
      </c>
      <c r="B2430" s="1" t="s">
        <v>55</v>
      </c>
      <c r="C2430" s="3">
        <v>0</v>
      </c>
      <c r="D2430" s="3">
        <v>0</v>
      </c>
      <c r="E2430" s="4" t="str">
        <f t="shared" si="148"/>
        <v/>
      </c>
      <c r="F2430" s="3">
        <v>0</v>
      </c>
      <c r="G2430" s="3">
        <v>0</v>
      </c>
      <c r="H2430" s="4" t="str">
        <f t="shared" si="149"/>
        <v/>
      </c>
      <c r="I2430" s="3">
        <v>127.20134</v>
      </c>
      <c r="J2430" s="4">
        <f t="shared" si="150"/>
        <v>-1</v>
      </c>
      <c r="K2430" s="3">
        <v>0</v>
      </c>
      <c r="L2430" s="3">
        <v>127.20134</v>
      </c>
      <c r="M2430" s="4" t="str">
        <f t="shared" si="151"/>
        <v/>
      </c>
    </row>
    <row r="2431" spans="1:13" x14ac:dyDescent="0.15">
      <c r="A2431" s="1" t="s">
        <v>257</v>
      </c>
      <c r="B2431" s="1" t="s">
        <v>30</v>
      </c>
      <c r="C2431" s="3">
        <v>0</v>
      </c>
      <c r="D2431" s="3">
        <v>0</v>
      </c>
      <c r="E2431" s="4" t="str">
        <f t="shared" si="148"/>
        <v/>
      </c>
      <c r="F2431" s="3">
        <v>111.85769999999999</v>
      </c>
      <c r="G2431" s="3">
        <v>207.44986</v>
      </c>
      <c r="H2431" s="4">
        <f t="shared" si="149"/>
        <v>0.85458721214543121</v>
      </c>
      <c r="I2431" s="3">
        <v>13.81</v>
      </c>
      <c r="J2431" s="4">
        <f t="shared" si="150"/>
        <v>14.021713251267197</v>
      </c>
      <c r="K2431" s="3">
        <v>432.28789999999998</v>
      </c>
      <c r="L2431" s="3">
        <v>402.79196000000002</v>
      </c>
      <c r="M2431" s="4">
        <f t="shared" si="151"/>
        <v>-6.823216657232356E-2</v>
      </c>
    </row>
    <row r="2432" spans="1:13" x14ac:dyDescent="0.15">
      <c r="A2432" s="1" t="s">
        <v>257</v>
      </c>
      <c r="B2432" s="1" t="s">
        <v>29</v>
      </c>
      <c r="C2432" s="3">
        <v>0</v>
      </c>
      <c r="D2432" s="3">
        <v>0</v>
      </c>
      <c r="E2432" s="4" t="str">
        <f t="shared" si="148"/>
        <v/>
      </c>
      <c r="F2432" s="3">
        <v>0</v>
      </c>
      <c r="G2432" s="3">
        <v>34.794289999999997</v>
      </c>
      <c r="H2432" s="4" t="str">
        <f t="shared" si="149"/>
        <v/>
      </c>
      <c r="I2432" s="3">
        <v>25.967749999999999</v>
      </c>
      <c r="J2432" s="4">
        <f t="shared" si="150"/>
        <v>0.33990391928449704</v>
      </c>
      <c r="K2432" s="3">
        <v>19.582599999999999</v>
      </c>
      <c r="L2432" s="3">
        <v>60.762039999999999</v>
      </c>
      <c r="M2432" s="4">
        <f t="shared" si="151"/>
        <v>2.1028586602391921</v>
      </c>
    </row>
    <row r="2433" spans="1:13" x14ac:dyDescent="0.15">
      <c r="A2433" s="1" t="s">
        <v>257</v>
      </c>
      <c r="B2433" s="1" t="s">
        <v>10</v>
      </c>
      <c r="C2433" s="3">
        <v>0</v>
      </c>
      <c r="D2433" s="3">
        <v>0</v>
      </c>
      <c r="E2433" s="4" t="str">
        <f t="shared" si="148"/>
        <v/>
      </c>
      <c r="F2433" s="3">
        <v>108.70355000000001</v>
      </c>
      <c r="G2433" s="3">
        <v>309.32231999999999</v>
      </c>
      <c r="H2433" s="4">
        <f t="shared" si="149"/>
        <v>1.845558585713162</v>
      </c>
      <c r="I2433" s="3">
        <v>54.893909999999998</v>
      </c>
      <c r="J2433" s="4">
        <f t="shared" si="150"/>
        <v>4.6349114136704781</v>
      </c>
      <c r="K2433" s="3">
        <v>150.13704999999999</v>
      </c>
      <c r="L2433" s="3">
        <v>424.63695000000001</v>
      </c>
      <c r="M2433" s="4">
        <f t="shared" si="151"/>
        <v>1.8283288502071944</v>
      </c>
    </row>
    <row r="2434" spans="1:13" x14ac:dyDescent="0.15">
      <c r="A2434" s="1" t="s">
        <v>257</v>
      </c>
      <c r="B2434" s="1" t="s">
        <v>28</v>
      </c>
      <c r="C2434" s="3">
        <v>0</v>
      </c>
      <c r="D2434" s="3">
        <v>0</v>
      </c>
      <c r="E2434" s="4" t="str">
        <f t="shared" si="148"/>
        <v/>
      </c>
      <c r="F2434" s="3">
        <v>0</v>
      </c>
      <c r="G2434" s="3">
        <v>68.495999999999995</v>
      </c>
      <c r="H2434" s="4" t="str">
        <f t="shared" si="149"/>
        <v/>
      </c>
      <c r="I2434" s="3">
        <v>85.2</v>
      </c>
      <c r="J2434" s="4">
        <f t="shared" si="150"/>
        <v>-0.19605633802816913</v>
      </c>
      <c r="K2434" s="3">
        <v>17.897780000000001</v>
      </c>
      <c r="L2434" s="3">
        <v>153.696</v>
      </c>
      <c r="M2434" s="4">
        <f t="shared" si="151"/>
        <v>7.5874337487666068</v>
      </c>
    </row>
    <row r="2435" spans="1:13" x14ac:dyDescent="0.15">
      <c r="A2435" s="1" t="s">
        <v>257</v>
      </c>
      <c r="B2435" s="1" t="s">
        <v>27</v>
      </c>
      <c r="C2435" s="3">
        <v>0</v>
      </c>
      <c r="D2435" s="3">
        <v>0</v>
      </c>
      <c r="E2435" s="4" t="str">
        <f t="shared" si="148"/>
        <v/>
      </c>
      <c r="F2435" s="3">
        <v>246.74887000000001</v>
      </c>
      <c r="G2435" s="3">
        <v>134.50028</v>
      </c>
      <c r="H2435" s="4">
        <f t="shared" si="149"/>
        <v>-0.45491024943700853</v>
      </c>
      <c r="I2435" s="3">
        <v>2034.2393300000001</v>
      </c>
      <c r="J2435" s="4">
        <f t="shared" si="150"/>
        <v>-0.93388178174689007</v>
      </c>
      <c r="K2435" s="3">
        <v>356.40656999999999</v>
      </c>
      <c r="L2435" s="3">
        <v>2469.8910999999998</v>
      </c>
      <c r="M2435" s="4">
        <f t="shared" si="151"/>
        <v>5.9299819585256239</v>
      </c>
    </row>
    <row r="2436" spans="1:13" x14ac:dyDescent="0.15">
      <c r="A2436" s="1" t="s">
        <v>257</v>
      </c>
      <c r="B2436" s="1" t="s">
        <v>8</v>
      </c>
      <c r="C2436" s="3">
        <v>0</v>
      </c>
      <c r="D2436" s="3">
        <v>0</v>
      </c>
      <c r="E2436" s="4" t="str">
        <f t="shared" si="148"/>
        <v/>
      </c>
      <c r="F2436" s="3">
        <v>105.71105</v>
      </c>
      <c r="G2436" s="3">
        <v>342.31166000000002</v>
      </c>
      <c r="H2436" s="4">
        <f t="shared" si="149"/>
        <v>2.2381823849067812</v>
      </c>
      <c r="I2436" s="3">
        <v>266.25934000000001</v>
      </c>
      <c r="J2436" s="4">
        <f t="shared" si="150"/>
        <v>0.2856324964975876</v>
      </c>
      <c r="K2436" s="3">
        <v>413.87308000000002</v>
      </c>
      <c r="L2436" s="3">
        <v>1056.4028699999999</v>
      </c>
      <c r="M2436" s="4">
        <f t="shared" si="151"/>
        <v>1.552480267622141</v>
      </c>
    </row>
    <row r="2437" spans="1:13" x14ac:dyDescent="0.15">
      <c r="A2437" s="1" t="s">
        <v>257</v>
      </c>
      <c r="B2437" s="1" t="s">
        <v>7</v>
      </c>
      <c r="C2437" s="3">
        <v>0</v>
      </c>
      <c r="D2437" s="3">
        <v>0</v>
      </c>
      <c r="E2437" s="4" t="str">
        <f t="shared" ref="E2437:E2500" si="152">IF(C2437=0,"",(D2437/C2437-1))</f>
        <v/>
      </c>
      <c r="F2437" s="3">
        <v>88.055030000000002</v>
      </c>
      <c r="G2437" s="3">
        <v>286.86666000000002</v>
      </c>
      <c r="H2437" s="4">
        <f t="shared" ref="H2437:H2500" si="153">IF(F2437=0,"",(G2437/F2437-1))</f>
        <v>2.2578111664944069</v>
      </c>
      <c r="I2437" s="3">
        <v>228.13409999999999</v>
      </c>
      <c r="J2437" s="4">
        <f t="shared" ref="J2437:J2500" si="154">IF(I2437=0,"",(G2437/I2437-1))</f>
        <v>0.25744752757259892</v>
      </c>
      <c r="K2437" s="3">
        <v>134.91040000000001</v>
      </c>
      <c r="L2437" s="3">
        <v>668.52506000000005</v>
      </c>
      <c r="M2437" s="4">
        <f t="shared" ref="M2437:M2500" si="155">IF(K2437=0,"",(L2437/K2437-1))</f>
        <v>3.9553263499329923</v>
      </c>
    </row>
    <row r="2438" spans="1:13" x14ac:dyDescent="0.15">
      <c r="A2438" s="1" t="s">
        <v>257</v>
      </c>
      <c r="B2438" s="1" t="s">
        <v>26</v>
      </c>
      <c r="C2438" s="3">
        <v>0</v>
      </c>
      <c r="D2438" s="3">
        <v>0</v>
      </c>
      <c r="E2438" s="4" t="str">
        <f t="shared" si="152"/>
        <v/>
      </c>
      <c r="F2438" s="3">
        <v>0</v>
      </c>
      <c r="G2438" s="3">
        <v>0</v>
      </c>
      <c r="H2438" s="4" t="str">
        <f t="shared" si="153"/>
        <v/>
      </c>
      <c r="I2438" s="3">
        <v>0</v>
      </c>
      <c r="J2438" s="4" t="str">
        <f t="shared" si="154"/>
        <v/>
      </c>
      <c r="K2438" s="3">
        <v>91.984589999999997</v>
      </c>
      <c r="L2438" s="3">
        <v>0</v>
      </c>
      <c r="M2438" s="4">
        <f t="shared" si="155"/>
        <v>-1</v>
      </c>
    </row>
    <row r="2439" spans="1:13" x14ac:dyDescent="0.15">
      <c r="A2439" s="1" t="s">
        <v>257</v>
      </c>
      <c r="B2439" s="1" t="s">
        <v>25</v>
      </c>
      <c r="C2439" s="3">
        <v>0</v>
      </c>
      <c r="D2439" s="3">
        <v>0</v>
      </c>
      <c r="E2439" s="4" t="str">
        <f t="shared" si="152"/>
        <v/>
      </c>
      <c r="F2439" s="3">
        <v>0</v>
      </c>
      <c r="G2439" s="3">
        <v>301.25254999999999</v>
      </c>
      <c r="H2439" s="4" t="str">
        <f t="shared" si="153"/>
        <v/>
      </c>
      <c r="I2439" s="3">
        <v>0</v>
      </c>
      <c r="J2439" s="4" t="str">
        <f t="shared" si="154"/>
        <v/>
      </c>
      <c r="K2439" s="3">
        <v>0</v>
      </c>
      <c r="L2439" s="3">
        <v>437.88055000000003</v>
      </c>
      <c r="M2439" s="4" t="str">
        <f t="shared" si="155"/>
        <v/>
      </c>
    </row>
    <row r="2440" spans="1:13" x14ac:dyDescent="0.15">
      <c r="A2440" s="1" t="s">
        <v>257</v>
      </c>
      <c r="B2440" s="1" t="s">
        <v>53</v>
      </c>
      <c r="C2440" s="3">
        <v>0</v>
      </c>
      <c r="D2440" s="3">
        <v>0</v>
      </c>
      <c r="E2440" s="4" t="str">
        <f t="shared" si="152"/>
        <v/>
      </c>
      <c r="F2440" s="3">
        <v>98.781739999999999</v>
      </c>
      <c r="G2440" s="3">
        <v>0</v>
      </c>
      <c r="H2440" s="4">
        <f t="shared" si="153"/>
        <v>-1</v>
      </c>
      <c r="I2440" s="3">
        <v>356.56727000000001</v>
      </c>
      <c r="J2440" s="4">
        <f t="shared" si="154"/>
        <v>-1</v>
      </c>
      <c r="K2440" s="3">
        <v>375.60766000000001</v>
      </c>
      <c r="L2440" s="3">
        <v>511.06733000000003</v>
      </c>
      <c r="M2440" s="4">
        <f t="shared" si="155"/>
        <v>0.36064139373515447</v>
      </c>
    </row>
    <row r="2441" spans="1:13" x14ac:dyDescent="0.15">
      <c r="A2441" s="1" t="s">
        <v>257</v>
      </c>
      <c r="B2441" s="1" t="s">
        <v>52</v>
      </c>
      <c r="C2441" s="3">
        <v>0</v>
      </c>
      <c r="D2441" s="3">
        <v>0</v>
      </c>
      <c r="E2441" s="4" t="str">
        <f t="shared" si="152"/>
        <v/>
      </c>
      <c r="F2441" s="3">
        <v>0</v>
      </c>
      <c r="G2441" s="3">
        <v>0</v>
      </c>
      <c r="H2441" s="4" t="str">
        <f t="shared" si="153"/>
        <v/>
      </c>
      <c r="I2441" s="3">
        <v>0</v>
      </c>
      <c r="J2441" s="4" t="str">
        <f t="shared" si="154"/>
        <v/>
      </c>
      <c r="K2441" s="3">
        <v>34.857300000000002</v>
      </c>
      <c r="L2441" s="3">
        <v>0</v>
      </c>
      <c r="M2441" s="4">
        <f t="shared" si="155"/>
        <v>-1</v>
      </c>
    </row>
    <row r="2442" spans="1:13" x14ac:dyDescent="0.15">
      <c r="A2442" s="1" t="s">
        <v>257</v>
      </c>
      <c r="B2442" s="1" t="s">
        <v>6</v>
      </c>
      <c r="C2442" s="3">
        <v>0</v>
      </c>
      <c r="D2442" s="3">
        <v>0</v>
      </c>
      <c r="E2442" s="4" t="str">
        <f t="shared" si="152"/>
        <v/>
      </c>
      <c r="F2442" s="3">
        <v>15.71847</v>
      </c>
      <c r="G2442" s="3">
        <v>199.45636999999999</v>
      </c>
      <c r="H2442" s="4">
        <f t="shared" si="153"/>
        <v>11.689299276583535</v>
      </c>
      <c r="I2442" s="3">
        <v>19.73854</v>
      </c>
      <c r="J2442" s="4">
        <f t="shared" si="154"/>
        <v>9.1049201207384129</v>
      </c>
      <c r="K2442" s="3">
        <v>69.766760000000005</v>
      </c>
      <c r="L2442" s="3">
        <v>240.78568999999999</v>
      </c>
      <c r="M2442" s="4">
        <f t="shared" si="155"/>
        <v>2.4512952873259413</v>
      </c>
    </row>
    <row r="2443" spans="1:13" x14ac:dyDescent="0.15">
      <c r="A2443" s="1" t="s">
        <v>257</v>
      </c>
      <c r="B2443" s="1" t="s">
        <v>49</v>
      </c>
      <c r="C2443" s="3">
        <v>0</v>
      </c>
      <c r="D2443" s="3">
        <v>0</v>
      </c>
      <c r="E2443" s="4" t="str">
        <f t="shared" si="152"/>
        <v/>
      </c>
      <c r="F2443" s="3">
        <v>18.175000000000001</v>
      </c>
      <c r="G2443" s="3">
        <v>0</v>
      </c>
      <c r="H2443" s="4">
        <f t="shared" si="153"/>
        <v>-1</v>
      </c>
      <c r="I2443" s="3">
        <v>0</v>
      </c>
      <c r="J2443" s="4" t="str">
        <f t="shared" si="154"/>
        <v/>
      </c>
      <c r="K2443" s="3">
        <v>18.175000000000001</v>
      </c>
      <c r="L2443" s="3">
        <v>0</v>
      </c>
      <c r="M2443" s="4">
        <f t="shared" si="155"/>
        <v>-1</v>
      </c>
    </row>
    <row r="2444" spans="1:13" x14ac:dyDescent="0.15">
      <c r="A2444" s="1" t="s">
        <v>257</v>
      </c>
      <c r="B2444" s="1" t="s">
        <v>47</v>
      </c>
      <c r="C2444" s="3">
        <v>0</v>
      </c>
      <c r="D2444" s="3">
        <v>0</v>
      </c>
      <c r="E2444" s="4" t="str">
        <f t="shared" si="152"/>
        <v/>
      </c>
      <c r="F2444" s="3">
        <v>0</v>
      </c>
      <c r="G2444" s="3">
        <v>460.62709000000001</v>
      </c>
      <c r="H2444" s="4" t="str">
        <f t="shared" si="153"/>
        <v/>
      </c>
      <c r="I2444" s="3">
        <v>0</v>
      </c>
      <c r="J2444" s="4" t="str">
        <f t="shared" si="154"/>
        <v/>
      </c>
      <c r="K2444" s="3">
        <v>467.11541999999997</v>
      </c>
      <c r="L2444" s="3">
        <v>460.62709000000001</v>
      </c>
      <c r="M2444" s="4">
        <f t="shared" si="155"/>
        <v>-1.3890207263977605E-2</v>
      </c>
    </row>
    <row r="2445" spans="1:13" x14ac:dyDescent="0.15">
      <c r="A2445" s="1" t="s">
        <v>257</v>
      </c>
      <c r="B2445" s="1" t="s">
        <v>5</v>
      </c>
      <c r="C2445" s="3">
        <v>7.4396800000000001</v>
      </c>
      <c r="D2445" s="3">
        <v>0</v>
      </c>
      <c r="E2445" s="4">
        <f t="shared" si="152"/>
        <v>-1</v>
      </c>
      <c r="F2445" s="3">
        <v>157.55448000000001</v>
      </c>
      <c r="G2445" s="3">
        <v>210.17223000000001</v>
      </c>
      <c r="H2445" s="4">
        <f t="shared" si="153"/>
        <v>0.33396543214766083</v>
      </c>
      <c r="I2445" s="3">
        <v>396.17430999999999</v>
      </c>
      <c r="J2445" s="4">
        <f t="shared" si="154"/>
        <v>-0.46949556118366176</v>
      </c>
      <c r="K2445" s="3">
        <v>651.56822999999997</v>
      </c>
      <c r="L2445" s="3">
        <v>703.17870000000005</v>
      </c>
      <c r="M2445" s="4">
        <f t="shared" si="155"/>
        <v>7.9209617080317152E-2</v>
      </c>
    </row>
    <row r="2446" spans="1:13" x14ac:dyDescent="0.15">
      <c r="A2446" s="1" t="s">
        <v>257</v>
      </c>
      <c r="B2446" s="1" t="s">
        <v>4</v>
      </c>
      <c r="C2446" s="3">
        <v>0</v>
      </c>
      <c r="D2446" s="3">
        <v>0</v>
      </c>
      <c r="E2446" s="4" t="str">
        <f t="shared" si="152"/>
        <v/>
      </c>
      <c r="F2446" s="3">
        <v>114.11263</v>
      </c>
      <c r="G2446" s="3">
        <v>0</v>
      </c>
      <c r="H2446" s="4">
        <f t="shared" si="153"/>
        <v>-1</v>
      </c>
      <c r="I2446" s="3">
        <v>112.14512999999999</v>
      </c>
      <c r="J2446" s="4">
        <f t="shared" si="154"/>
        <v>-1</v>
      </c>
      <c r="K2446" s="3">
        <v>114.63379999999999</v>
      </c>
      <c r="L2446" s="3">
        <v>112.14512999999999</v>
      </c>
      <c r="M2446" s="4">
        <f t="shared" si="155"/>
        <v>-2.1709740059214666E-2</v>
      </c>
    </row>
    <row r="2447" spans="1:13" x14ac:dyDescent="0.15">
      <c r="A2447" s="1" t="s">
        <v>257</v>
      </c>
      <c r="B2447" s="1" t="s">
        <v>88</v>
      </c>
      <c r="C2447" s="3">
        <v>0</v>
      </c>
      <c r="D2447" s="3">
        <v>0</v>
      </c>
      <c r="E2447" s="4" t="str">
        <f t="shared" si="152"/>
        <v/>
      </c>
      <c r="F2447" s="3">
        <v>0</v>
      </c>
      <c r="G2447" s="3">
        <v>0</v>
      </c>
      <c r="H2447" s="4" t="str">
        <f t="shared" si="153"/>
        <v/>
      </c>
      <c r="I2447" s="3">
        <v>0</v>
      </c>
      <c r="J2447" s="4" t="str">
        <f t="shared" si="154"/>
        <v/>
      </c>
      <c r="K2447" s="3">
        <v>0</v>
      </c>
      <c r="L2447" s="3">
        <v>0</v>
      </c>
      <c r="M2447" s="4" t="str">
        <f t="shared" si="155"/>
        <v/>
      </c>
    </row>
    <row r="2448" spans="1:13" x14ac:dyDescent="0.15">
      <c r="A2448" s="1" t="s">
        <v>257</v>
      </c>
      <c r="B2448" s="1" t="s">
        <v>44</v>
      </c>
      <c r="C2448" s="3">
        <v>0</v>
      </c>
      <c r="D2448" s="3">
        <v>0</v>
      </c>
      <c r="E2448" s="4" t="str">
        <f t="shared" si="152"/>
        <v/>
      </c>
      <c r="F2448" s="3">
        <v>0</v>
      </c>
      <c r="G2448" s="3">
        <v>0</v>
      </c>
      <c r="H2448" s="4" t="str">
        <f t="shared" si="153"/>
        <v/>
      </c>
      <c r="I2448" s="3">
        <v>0</v>
      </c>
      <c r="J2448" s="4" t="str">
        <f t="shared" si="154"/>
        <v/>
      </c>
      <c r="K2448" s="3">
        <v>0</v>
      </c>
      <c r="L2448" s="3">
        <v>0</v>
      </c>
      <c r="M2448" s="4" t="str">
        <f t="shared" si="155"/>
        <v/>
      </c>
    </row>
    <row r="2449" spans="1:13" x14ac:dyDescent="0.15">
      <c r="A2449" s="1" t="s">
        <v>257</v>
      </c>
      <c r="B2449" s="1" t="s">
        <v>43</v>
      </c>
      <c r="C2449" s="3">
        <v>0</v>
      </c>
      <c r="D2449" s="3">
        <v>0</v>
      </c>
      <c r="E2449" s="4" t="str">
        <f t="shared" si="152"/>
        <v/>
      </c>
      <c r="F2449" s="3">
        <v>0</v>
      </c>
      <c r="G2449" s="3">
        <v>0</v>
      </c>
      <c r="H2449" s="4" t="str">
        <f t="shared" si="153"/>
        <v/>
      </c>
      <c r="I2449" s="3">
        <v>0</v>
      </c>
      <c r="J2449" s="4" t="str">
        <f t="shared" si="154"/>
        <v/>
      </c>
      <c r="K2449" s="3">
        <v>0</v>
      </c>
      <c r="L2449" s="3">
        <v>0</v>
      </c>
      <c r="M2449" s="4" t="str">
        <f t="shared" si="155"/>
        <v/>
      </c>
    </row>
    <row r="2450" spans="1:13" x14ac:dyDescent="0.15">
      <c r="A2450" s="1" t="s">
        <v>257</v>
      </c>
      <c r="B2450" s="1" t="s">
        <v>74</v>
      </c>
      <c r="C2450" s="3">
        <v>0</v>
      </c>
      <c r="D2450" s="3">
        <v>0</v>
      </c>
      <c r="E2450" s="4" t="str">
        <f t="shared" si="152"/>
        <v/>
      </c>
      <c r="F2450" s="3">
        <v>0</v>
      </c>
      <c r="G2450" s="3">
        <v>8.04406</v>
      </c>
      <c r="H2450" s="4" t="str">
        <f t="shared" si="153"/>
        <v/>
      </c>
      <c r="I2450" s="3">
        <v>0</v>
      </c>
      <c r="J2450" s="4" t="str">
        <f t="shared" si="154"/>
        <v/>
      </c>
      <c r="K2450" s="3">
        <v>0</v>
      </c>
      <c r="L2450" s="3">
        <v>8.04406</v>
      </c>
      <c r="M2450" s="4" t="str">
        <f t="shared" si="155"/>
        <v/>
      </c>
    </row>
    <row r="2451" spans="1:13" x14ac:dyDescent="0.15">
      <c r="A2451" s="1" t="s">
        <v>257</v>
      </c>
      <c r="B2451" s="1" t="s">
        <v>3</v>
      </c>
      <c r="C2451" s="3">
        <v>0</v>
      </c>
      <c r="D2451" s="3">
        <v>0</v>
      </c>
      <c r="E2451" s="4" t="str">
        <f t="shared" si="152"/>
        <v/>
      </c>
      <c r="F2451" s="3">
        <v>0</v>
      </c>
      <c r="G2451" s="3">
        <v>21.35</v>
      </c>
      <c r="H2451" s="4" t="str">
        <f t="shared" si="153"/>
        <v/>
      </c>
      <c r="I2451" s="3">
        <v>0</v>
      </c>
      <c r="J2451" s="4" t="str">
        <f t="shared" si="154"/>
        <v/>
      </c>
      <c r="K2451" s="3">
        <v>0</v>
      </c>
      <c r="L2451" s="3">
        <v>21.35</v>
      </c>
      <c r="M2451" s="4" t="str">
        <f t="shared" si="155"/>
        <v/>
      </c>
    </row>
    <row r="2452" spans="1:13" x14ac:dyDescent="0.15">
      <c r="A2452" s="1" t="s">
        <v>257</v>
      </c>
      <c r="B2452" s="1" t="s">
        <v>42</v>
      </c>
      <c r="C2452" s="3">
        <v>0</v>
      </c>
      <c r="D2452" s="3">
        <v>0</v>
      </c>
      <c r="E2452" s="4" t="str">
        <f t="shared" si="152"/>
        <v/>
      </c>
      <c r="F2452" s="3">
        <v>0</v>
      </c>
      <c r="G2452" s="3">
        <v>16.797000000000001</v>
      </c>
      <c r="H2452" s="4" t="str">
        <f t="shared" si="153"/>
        <v/>
      </c>
      <c r="I2452" s="3">
        <v>0</v>
      </c>
      <c r="J2452" s="4" t="str">
        <f t="shared" si="154"/>
        <v/>
      </c>
      <c r="K2452" s="3">
        <v>0</v>
      </c>
      <c r="L2452" s="3">
        <v>16.797000000000001</v>
      </c>
      <c r="M2452" s="4" t="str">
        <f t="shared" si="155"/>
        <v/>
      </c>
    </row>
    <row r="2453" spans="1:13" x14ac:dyDescent="0.15">
      <c r="A2453" s="1" t="s">
        <v>257</v>
      </c>
      <c r="B2453" s="1" t="s">
        <v>2</v>
      </c>
      <c r="C2453" s="3">
        <v>0</v>
      </c>
      <c r="D2453" s="3">
        <v>0</v>
      </c>
      <c r="E2453" s="4" t="str">
        <f t="shared" si="152"/>
        <v/>
      </c>
      <c r="F2453" s="3">
        <v>31.430029999999999</v>
      </c>
      <c r="G2453" s="3">
        <v>0</v>
      </c>
      <c r="H2453" s="4">
        <f t="shared" si="153"/>
        <v>-1</v>
      </c>
      <c r="I2453" s="3">
        <v>38.31033</v>
      </c>
      <c r="J2453" s="4">
        <f t="shared" si="154"/>
        <v>-1</v>
      </c>
      <c r="K2453" s="3">
        <v>86.494470000000007</v>
      </c>
      <c r="L2453" s="3">
        <v>83.451750000000004</v>
      </c>
      <c r="M2453" s="4">
        <f t="shared" si="155"/>
        <v>-3.5178202722093155E-2</v>
      </c>
    </row>
    <row r="2454" spans="1:13" x14ac:dyDescent="0.15">
      <c r="A2454" s="1" t="s">
        <v>257</v>
      </c>
      <c r="B2454" s="1" t="s">
        <v>40</v>
      </c>
      <c r="C2454" s="3">
        <v>0</v>
      </c>
      <c r="D2454" s="3">
        <v>0</v>
      </c>
      <c r="E2454" s="4" t="str">
        <f t="shared" si="152"/>
        <v/>
      </c>
      <c r="F2454" s="3">
        <v>0</v>
      </c>
      <c r="G2454" s="3">
        <v>0</v>
      </c>
      <c r="H2454" s="4" t="str">
        <f t="shared" si="153"/>
        <v/>
      </c>
      <c r="I2454" s="3">
        <v>0</v>
      </c>
      <c r="J2454" s="4" t="str">
        <f t="shared" si="154"/>
        <v/>
      </c>
      <c r="K2454" s="3">
        <v>0</v>
      </c>
      <c r="L2454" s="3">
        <v>0</v>
      </c>
      <c r="M2454" s="4" t="str">
        <f t="shared" si="155"/>
        <v/>
      </c>
    </row>
    <row r="2455" spans="1:13" x14ac:dyDescent="0.15">
      <c r="A2455" s="1" t="s">
        <v>257</v>
      </c>
      <c r="B2455" s="1" t="s">
        <v>39</v>
      </c>
      <c r="C2455" s="3">
        <v>0</v>
      </c>
      <c r="D2455" s="3">
        <v>0</v>
      </c>
      <c r="E2455" s="4" t="str">
        <f t="shared" si="152"/>
        <v/>
      </c>
      <c r="F2455" s="3">
        <v>0</v>
      </c>
      <c r="G2455" s="3">
        <v>0</v>
      </c>
      <c r="H2455" s="4" t="str">
        <f t="shared" si="153"/>
        <v/>
      </c>
      <c r="I2455" s="3">
        <v>0</v>
      </c>
      <c r="J2455" s="4" t="str">
        <f t="shared" si="154"/>
        <v/>
      </c>
      <c r="K2455" s="3">
        <v>0</v>
      </c>
      <c r="L2455" s="3">
        <v>0</v>
      </c>
      <c r="M2455" s="4" t="str">
        <f t="shared" si="155"/>
        <v/>
      </c>
    </row>
    <row r="2456" spans="1:13" x14ac:dyDescent="0.15">
      <c r="A2456" s="2" t="s">
        <v>257</v>
      </c>
      <c r="B2456" s="2" t="s">
        <v>0</v>
      </c>
      <c r="C2456" s="6">
        <v>889.54439000000002</v>
      </c>
      <c r="D2456" s="6">
        <v>0</v>
      </c>
      <c r="E2456" s="5">
        <f t="shared" si="152"/>
        <v>-1</v>
      </c>
      <c r="F2456" s="6">
        <v>10595.478810000001</v>
      </c>
      <c r="G2456" s="6">
        <v>13450.146940000001</v>
      </c>
      <c r="H2456" s="5">
        <f t="shared" si="153"/>
        <v>0.26942323052977724</v>
      </c>
      <c r="I2456" s="6">
        <v>19508.662250000001</v>
      </c>
      <c r="J2456" s="5">
        <f t="shared" si="154"/>
        <v>-0.3105551386538562</v>
      </c>
      <c r="K2456" s="6">
        <v>40566.793290000001</v>
      </c>
      <c r="L2456" s="6">
        <v>45404.236870000001</v>
      </c>
      <c r="M2456" s="5">
        <f t="shared" si="155"/>
        <v>0.11924638818302813</v>
      </c>
    </row>
    <row r="2457" spans="1:13" x14ac:dyDescent="0.15">
      <c r="A2457" s="1" t="s">
        <v>256</v>
      </c>
      <c r="B2457" s="1" t="s">
        <v>21</v>
      </c>
      <c r="C2457" s="3">
        <v>0</v>
      </c>
      <c r="D2457" s="3">
        <v>0</v>
      </c>
      <c r="E2457" s="4" t="str">
        <f t="shared" si="152"/>
        <v/>
      </c>
      <c r="F2457" s="3">
        <v>35.24644</v>
      </c>
      <c r="G2457" s="3">
        <v>106.94562999999999</v>
      </c>
      <c r="H2457" s="4">
        <f t="shared" si="153"/>
        <v>2.0342250167676506</v>
      </c>
      <c r="I2457" s="3">
        <v>116.94363</v>
      </c>
      <c r="J2457" s="4">
        <f t="shared" si="154"/>
        <v>-8.549418211150106E-2</v>
      </c>
      <c r="K2457" s="3">
        <v>294.35422</v>
      </c>
      <c r="L2457" s="3">
        <v>290.46257000000003</v>
      </c>
      <c r="M2457" s="4">
        <f t="shared" si="155"/>
        <v>-1.3220975734609675E-2</v>
      </c>
    </row>
    <row r="2458" spans="1:13" x14ac:dyDescent="0.15">
      <c r="A2458" s="1" t="s">
        <v>256</v>
      </c>
      <c r="B2458" s="1" t="s">
        <v>37</v>
      </c>
      <c r="C2458" s="3">
        <v>0</v>
      </c>
      <c r="D2458" s="3">
        <v>0</v>
      </c>
      <c r="E2458" s="4" t="str">
        <f t="shared" si="152"/>
        <v/>
      </c>
      <c r="F2458" s="3">
        <v>0</v>
      </c>
      <c r="G2458" s="3">
        <v>0</v>
      </c>
      <c r="H2458" s="4" t="str">
        <f t="shared" si="153"/>
        <v/>
      </c>
      <c r="I2458" s="3">
        <v>0</v>
      </c>
      <c r="J2458" s="4" t="str">
        <f t="shared" si="154"/>
        <v/>
      </c>
      <c r="K2458" s="3">
        <v>0</v>
      </c>
      <c r="L2458" s="3">
        <v>0</v>
      </c>
      <c r="M2458" s="4" t="str">
        <f t="shared" si="155"/>
        <v/>
      </c>
    </row>
    <row r="2459" spans="1:13" x14ac:dyDescent="0.15">
      <c r="A2459" s="1" t="s">
        <v>256</v>
      </c>
      <c r="B2459" s="1" t="s">
        <v>69</v>
      </c>
      <c r="C2459" s="3">
        <v>0</v>
      </c>
      <c r="D2459" s="3">
        <v>0</v>
      </c>
      <c r="E2459" s="4" t="str">
        <f t="shared" si="152"/>
        <v/>
      </c>
      <c r="F2459" s="3">
        <v>0</v>
      </c>
      <c r="G2459" s="3">
        <v>0</v>
      </c>
      <c r="H2459" s="4" t="str">
        <f t="shared" si="153"/>
        <v/>
      </c>
      <c r="I2459" s="3">
        <v>4.8426400000000003</v>
      </c>
      <c r="J2459" s="4">
        <f t="shared" si="154"/>
        <v>-1</v>
      </c>
      <c r="K2459" s="3">
        <v>0</v>
      </c>
      <c r="L2459" s="3">
        <v>4.8426400000000003</v>
      </c>
      <c r="M2459" s="4" t="str">
        <f t="shared" si="155"/>
        <v/>
      </c>
    </row>
    <row r="2460" spans="1:13" x14ac:dyDescent="0.15">
      <c r="A2460" s="1" t="s">
        <v>256</v>
      </c>
      <c r="B2460" s="1" t="s">
        <v>36</v>
      </c>
      <c r="C2460" s="3">
        <v>0</v>
      </c>
      <c r="D2460" s="3">
        <v>0</v>
      </c>
      <c r="E2460" s="4" t="str">
        <f t="shared" si="152"/>
        <v/>
      </c>
      <c r="F2460" s="3">
        <v>0</v>
      </c>
      <c r="G2460" s="3">
        <v>0</v>
      </c>
      <c r="H2460" s="4" t="str">
        <f t="shared" si="153"/>
        <v/>
      </c>
      <c r="I2460" s="3">
        <v>0</v>
      </c>
      <c r="J2460" s="4" t="str">
        <f t="shared" si="154"/>
        <v/>
      </c>
      <c r="K2460" s="3">
        <v>0</v>
      </c>
      <c r="L2460" s="3">
        <v>0</v>
      </c>
      <c r="M2460" s="4" t="str">
        <f t="shared" si="155"/>
        <v/>
      </c>
    </row>
    <row r="2461" spans="1:13" x14ac:dyDescent="0.15">
      <c r="A2461" s="1" t="s">
        <v>256</v>
      </c>
      <c r="B2461" s="1" t="s">
        <v>20</v>
      </c>
      <c r="C2461" s="3">
        <v>216.48518999999999</v>
      </c>
      <c r="D2461" s="3">
        <v>46.484690000000001</v>
      </c>
      <c r="E2461" s="4">
        <f t="shared" si="152"/>
        <v>-0.78527542692412355</v>
      </c>
      <c r="F2461" s="3">
        <v>2567.2930000000001</v>
      </c>
      <c r="G2461" s="3">
        <v>3063.94445</v>
      </c>
      <c r="H2461" s="4">
        <f t="shared" si="153"/>
        <v>0.19345335729112323</v>
      </c>
      <c r="I2461" s="3">
        <v>1862.73696</v>
      </c>
      <c r="J2461" s="4">
        <f t="shared" si="154"/>
        <v>0.64486157508787501</v>
      </c>
      <c r="K2461" s="3">
        <v>6026.9293100000004</v>
      </c>
      <c r="L2461" s="3">
        <v>6986.7464799999998</v>
      </c>
      <c r="M2461" s="4">
        <f t="shared" si="155"/>
        <v>0.15925475820787405</v>
      </c>
    </row>
    <row r="2462" spans="1:13" x14ac:dyDescent="0.15">
      <c r="A2462" s="1" t="s">
        <v>256</v>
      </c>
      <c r="B2462" s="1" t="s">
        <v>35</v>
      </c>
      <c r="C2462" s="3">
        <v>0</v>
      </c>
      <c r="D2462" s="3">
        <v>0</v>
      </c>
      <c r="E2462" s="4" t="str">
        <f t="shared" si="152"/>
        <v/>
      </c>
      <c r="F2462" s="3">
        <v>431.48509999999999</v>
      </c>
      <c r="G2462" s="3">
        <v>394.67545999999999</v>
      </c>
      <c r="H2462" s="4">
        <f t="shared" si="153"/>
        <v>-8.5309179853487405E-2</v>
      </c>
      <c r="I2462" s="3">
        <v>620.27784999999994</v>
      </c>
      <c r="J2462" s="4">
        <f t="shared" si="154"/>
        <v>-0.36371182688532244</v>
      </c>
      <c r="K2462" s="3">
        <v>1591.4434000000001</v>
      </c>
      <c r="L2462" s="3">
        <v>1319.73704</v>
      </c>
      <c r="M2462" s="4">
        <f t="shared" si="155"/>
        <v>-0.17072951510559542</v>
      </c>
    </row>
    <row r="2463" spans="1:13" x14ac:dyDescent="0.15">
      <c r="A2463" s="1" t="s">
        <v>256</v>
      </c>
      <c r="B2463" s="1" t="s">
        <v>67</v>
      </c>
      <c r="C2463" s="3">
        <v>0</v>
      </c>
      <c r="D2463" s="3">
        <v>0</v>
      </c>
      <c r="E2463" s="4" t="str">
        <f t="shared" si="152"/>
        <v/>
      </c>
      <c r="F2463" s="3">
        <v>24.127839999999999</v>
      </c>
      <c r="G2463" s="3">
        <v>48.696019999999997</v>
      </c>
      <c r="H2463" s="4">
        <f t="shared" si="153"/>
        <v>1.0182502868056154</v>
      </c>
      <c r="I2463" s="3">
        <v>87.436899999999994</v>
      </c>
      <c r="J2463" s="4">
        <f t="shared" si="154"/>
        <v>-0.44307243280582909</v>
      </c>
      <c r="K2463" s="3">
        <v>102.92572</v>
      </c>
      <c r="L2463" s="3">
        <v>164.42343</v>
      </c>
      <c r="M2463" s="4">
        <f t="shared" si="155"/>
        <v>0.59749603889095937</v>
      </c>
    </row>
    <row r="2464" spans="1:13" x14ac:dyDescent="0.15">
      <c r="A2464" s="1" t="s">
        <v>256</v>
      </c>
      <c r="B2464" s="1" t="s">
        <v>34</v>
      </c>
      <c r="C2464" s="3">
        <v>0</v>
      </c>
      <c r="D2464" s="3">
        <v>0</v>
      </c>
      <c r="E2464" s="4" t="str">
        <f t="shared" si="152"/>
        <v/>
      </c>
      <c r="F2464" s="3">
        <v>45.778489999999998</v>
      </c>
      <c r="G2464" s="3">
        <v>18.983840000000001</v>
      </c>
      <c r="H2464" s="4">
        <f t="shared" si="153"/>
        <v>-0.5853109178568362</v>
      </c>
      <c r="I2464" s="3">
        <v>25.359400000000001</v>
      </c>
      <c r="J2464" s="4">
        <f t="shared" si="154"/>
        <v>-0.25140815634439295</v>
      </c>
      <c r="K2464" s="3">
        <v>61.001019999999997</v>
      </c>
      <c r="L2464" s="3">
        <v>64.283450000000002</v>
      </c>
      <c r="M2464" s="4">
        <f t="shared" si="155"/>
        <v>5.3809428104644841E-2</v>
      </c>
    </row>
    <row r="2465" spans="1:13" x14ac:dyDescent="0.15">
      <c r="A2465" s="1" t="s">
        <v>256</v>
      </c>
      <c r="B2465" s="1" t="s">
        <v>65</v>
      </c>
      <c r="C2465" s="3">
        <v>0</v>
      </c>
      <c r="D2465" s="3">
        <v>0</v>
      </c>
      <c r="E2465" s="4" t="str">
        <f t="shared" si="152"/>
        <v/>
      </c>
      <c r="F2465" s="3">
        <v>825.33968000000004</v>
      </c>
      <c r="G2465" s="3">
        <v>252.12976</v>
      </c>
      <c r="H2465" s="4">
        <f t="shared" si="153"/>
        <v>-0.6945139484872459</v>
      </c>
      <c r="I2465" s="3">
        <v>1443.6592599999999</v>
      </c>
      <c r="J2465" s="4">
        <f t="shared" si="154"/>
        <v>-0.82535369183999829</v>
      </c>
      <c r="K2465" s="3">
        <v>1904.4499800000001</v>
      </c>
      <c r="L2465" s="3">
        <v>2149.3157000000001</v>
      </c>
      <c r="M2465" s="4">
        <f t="shared" si="155"/>
        <v>0.12857555859776371</v>
      </c>
    </row>
    <row r="2466" spans="1:13" x14ac:dyDescent="0.15">
      <c r="A2466" s="1" t="s">
        <v>256</v>
      </c>
      <c r="B2466" s="1" t="s">
        <v>64</v>
      </c>
      <c r="C2466" s="3">
        <v>0</v>
      </c>
      <c r="D2466" s="3">
        <v>0</v>
      </c>
      <c r="E2466" s="4" t="str">
        <f t="shared" si="152"/>
        <v/>
      </c>
      <c r="F2466" s="3">
        <v>0</v>
      </c>
      <c r="G2466" s="3">
        <v>6.2950000000000006E-2</v>
      </c>
      <c r="H2466" s="4" t="str">
        <f t="shared" si="153"/>
        <v/>
      </c>
      <c r="I2466" s="3">
        <v>0</v>
      </c>
      <c r="J2466" s="4" t="str">
        <f t="shared" si="154"/>
        <v/>
      </c>
      <c r="K2466" s="3">
        <v>3.0928399999999998</v>
      </c>
      <c r="L2466" s="3">
        <v>6.2950000000000006E-2</v>
      </c>
      <c r="M2466" s="4">
        <f t="shared" si="155"/>
        <v>-0.97964653845656424</v>
      </c>
    </row>
    <row r="2467" spans="1:13" x14ac:dyDescent="0.15">
      <c r="A2467" s="1" t="s">
        <v>256</v>
      </c>
      <c r="B2467" s="1" t="s">
        <v>63</v>
      </c>
      <c r="C2467" s="3">
        <v>0</v>
      </c>
      <c r="D2467" s="3">
        <v>0</v>
      </c>
      <c r="E2467" s="4" t="str">
        <f t="shared" si="152"/>
        <v/>
      </c>
      <c r="F2467" s="3">
        <v>0</v>
      </c>
      <c r="G2467" s="3">
        <v>0</v>
      </c>
      <c r="H2467" s="4" t="str">
        <f t="shared" si="153"/>
        <v/>
      </c>
      <c r="I2467" s="3">
        <v>0</v>
      </c>
      <c r="J2467" s="4" t="str">
        <f t="shared" si="154"/>
        <v/>
      </c>
      <c r="K2467" s="3">
        <v>0</v>
      </c>
      <c r="L2467" s="3">
        <v>0</v>
      </c>
      <c r="M2467" s="4" t="str">
        <f t="shared" si="155"/>
        <v/>
      </c>
    </row>
    <row r="2468" spans="1:13" x14ac:dyDescent="0.15">
      <c r="A2468" s="1" t="s">
        <v>256</v>
      </c>
      <c r="B2468" s="1" t="s">
        <v>19</v>
      </c>
      <c r="C2468" s="3">
        <v>441.36725000000001</v>
      </c>
      <c r="D2468" s="3">
        <v>47.932049999999997</v>
      </c>
      <c r="E2468" s="4">
        <f t="shared" si="152"/>
        <v>-0.8914009818354216</v>
      </c>
      <c r="F2468" s="3">
        <v>3460.55366</v>
      </c>
      <c r="G2468" s="3">
        <v>1934.1178399999999</v>
      </c>
      <c r="H2468" s="4">
        <f t="shared" si="153"/>
        <v>-0.44109583898202009</v>
      </c>
      <c r="I2468" s="3">
        <v>1644.13303</v>
      </c>
      <c r="J2468" s="4">
        <f t="shared" si="154"/>
        <v>0.17637551506400917</v>
      </c>
      <c r="K2468" s="3">
        <v>7998.6016399999999</v>
      </c>
      <c r="L2468" s="3">
        <v>6390.2091</v>
      </c>
      <c r="M2468" s="4">
        <f t="shared" si="155"/>
        <v>-0.20108421601553839</v>
      </c>
    </row>
    <row r="2469" spans="1:13" x14ac:dyDescent="0.15">
      <c r="A2469" s="1" t="s">
        <v>256</v>
      </c>
      <c r="B2469" s="1" t="s">
        <v>62</v>
      </c>
      <c r="C2469" s="3">
        <v>0</v>
      </c>
      <c r="D2469" s="3">
        <v>0</v>
      </c>
      <c r="E2469" s="4" t="str">
        <f t="shared" si="152"/>
        <v/>
      </c>
      <c r="F2469" s="3">
        <v>14.33052</v>
      </c>
      <c r="G2469" s="3">
        <v>22.41638</v>
      </c>
      <c r="H2469" s="4">
        <f t="shared" si="153"/>
        <v>0.56424051604547509</v>
      </c>
      <c r="I2469" s="3">
        <v>0</v>
      </c>
      <c r="J2469" s="4" t="str">
        <f t="shared" si="154"/>
        <v/>
      </c>
      <c r="K2469" s="3">
        <v>14.33052</v>
      </c>
      <c r="L2469" s="3">
        <v>22.41638</v>
      </c>
      <c r="M2469" s="4">
        <f t="shared" si="155"/>
        <v>0.56424051604547509</v>
      </c>
    </row>
    <row r="2470" spans="1:13" x14ac:dyDescent="0.15">
      <c r="A2470" s="1" t="s">
        <v>256</v>
      </c>
      <c r="B2470" s="1" t="s">
        <v>71</v>
      </c>
      <c r="C2470" s="3">
        <v>0</v>
      </c>
      <c r="D2470" s="3">
        <v>0</v>
      </c>
      <c r="E2470" s="4" t="str">
        <f t="shared" si="152"/>
        <v/>
      </c>
      <c r="F2470" s="3">
        <v>0</v>
      </c>
      <c r="G2470" s="3">
        <v>0</v>
      </c>
      <c r="H2470" s="4" t="str">
        <f t="shared" si="153"/>
        <v/>
      </c>
      <c r="I2470" s="3">
        <v>39.387439999999998</v>
      </c>
      <c r="J2470" s="4">
        <f t="shared" si="154"/>
        <v>-1</v>
      </c>
      <c r="K2470" s="3">
        <v>36.004010000000001</v>
      </c>
      <c r="L2470" s="3">
        <v>39.387439999999998</v>
      </c>
      <c r="M2470" s="4">
        <f t="shared" si="155"/>
        <v>9.3973699040745595E-2</v>
      </c>
    </row>
    <row r="2471" spans="1:13" x14ac:dyDescent="0.15">
      <c r="A2471" s="1" t="s">
        <v>256</v>
      </c>
      <c r="B2471" s="1" t="s">
        <v>18</v>
      </c>
      <c r="C2471" s="3">
        <v>0</v>
      </c>
      <c r="D2471" s="3">
        <v>0</v>
      </c>
      <c r="E2471" s="4" t="str">
        <f t="shared" si="152"/>
        <v/>
      </c>
      <c r="F2471" s="3">
        <v>0</v>
      </c>
      <c r="G2471" s="3">
        <v>0</v>
      </c>
      <c r="H2471" s="4" t="str">
        <f t="shared" si="153"/>
        <v/>
      </c>
      <c r="I2471" s="3">
        <v>0</v>
      </c>
      <c r="J2471" s="4" t="str">
        <f t="shared" si="154"/>
        <v/>
      </c>
      <c r="K2471" s="3">
        <v>0</v>
      </c>
      <c r="L2471" s="3">
        <v>0</v>
      </c>
      <c r="M2471" s="4" t="str">
        <f t="shared" si="155"/>
        <v/>
      </c>
    </row>
    <row r="2472" spans="1:13" x14ac:dyDescent="0.15">
      <c r="A2472" s="1" t="s">
        <v>256</v>
      </c>
      <c r="B2472" s="1" t="s">
        <v>61</v>
      </c>
      <c r="C2472" s="3">
        <v>128.47474</v>
      </c>
      <c r="D2472" s="3">
        <v>42.962679999999999</v>
      </c>
      <c r="E2472" s="4">
        <f t="shared" si="152"/>
        <v>-0.66559434173597087</v>
      </c>
      <c r="F2472" s="3">
        <v>1455.1283000000001</v>
      </c>
      <c r="G2472" s="3">
        <v>1155.3920599999999</v>
      </c>
      <c r="H2472" s="4">
        <f t="shared" si="153"/>
        <v>-0.20598612507227032</v>
      </c>
      <c r="I2472" s="3">
        <v>649.20401000000004</v>
      </c>
      <c r="J2472" s="4">
        <f t="shared" si="154"/>
        <v>0.77970567372188571</v>
      </c>
      <c r="K2472" s="3">
        <v>3471.0311400000001</v>
      </c>
      <c r="L2472" s="3">
        <v>3008.1468500000001</v>
      </c>
      <c r="M2472" s="4">
        <f t="shared" si="155"/>
        <v>-0.13335642099713341</v>
      </c>
    </row>
    <row r="2473" spans="1:13" x14ac:dyDescent="0.15">
      <c r="A2473" s="1" t="s">
        <v>256</v>
      </c>
      <c r="B2473" s="1" t="s">
        <v>32</v>
      </c>
      <c r="C2473" s="3">
        <v>0</v>
      </c>
      <c r="D2473" s="3">
        <v>0</v>
      </c>
      <c r="E2473" s="4" t="str">
        <f t="shared" si="152"/>
        <v/>
      </c>
      <c r="F2473" s="3">
        <v>0</v>
      </c>
      <c r="G2473" s="3">
        <v>4.2583299999999999</v>
      </c>
      <c r="H2473" s="4" t="str">
        <f t="shared" si="153"/>
        <v/>
      </c>
      <c r="I2473" s="3">
        <v>0</v>
      </c>
      <c r="J2473" s="4" t="str">
        <f t="shared" si="154"/>
        <v/>
      </c>
      <c r="K2473" s="3">
        <v>0</v>
      </c>
      <c r="L2473" s="3">
        <v>4.2583299999999999</v>
      </c>
      <c r="M2473" s="4" t="str">
        <f t="shared" si="155"/>
        <v/>
      </c>
    </row>
    <row r="2474" spans="1:13" x14ac:dyDescent="0.15">
      <c r="A2474" s="1" t="s">
        <v>256</v>
      </c>
      <c r="B2474" s="1" t="s">
        <v>15</v>
      </c>
      <c r="C2474" s="3">
        <v>38.338459999999998</v>
      </c>
      <c r="D2474" s="3">
        <v>20.710760000000001</v>
      </c>
      <c r="E2474" s="4">
        <f t="shared" si="152"/>
        <v>-0.45979155135600125</v>
      </c>
      <c r="F2474" s="3">
        <v>93.646900000000002</v>
      </c>
      <c r="G2474" s="3">
        <v>220.16928999999999</v>
      </c>
      <c r="H2474" s="4">
        <f t="shared" si="153"/>
        <v>1.3510579634777016</v>
      </c>
      <c r="I2474" s="3">
        <v>92.048929999999999</v>
      </c>
      <c r="J2474" s="4">
        <f t="shared" si="154"/>
        <v>1.3918723444150842</v>
      </c>
      <c r="K2474" s="3">
        <v>187.88285999999999</v>
      </c>
      <c r="L2474" s="3">
        <v>442.90904999999998</v>
      </c>
      <c r="M2474" s="4">
        <f t="shared" si="155"/>
        <v>1.3573680430455446</v>
      </c>
    </row>
    <row r="2475" spans="1:13" x14ac:dyDescent="0.15">
      <c r="A2475" s="1" t="s">
        <v>256</v>
      </c>
      <c r="B2475" s="1" t="s">
        <v>14</v>
      </c>
      <c r="C2475" s="3">
        <v>0</v>
      </c>
      <c r="D2475" s="3">
        <v>0</v>
      </c>
      <c r="E2475" s="4" t="str">
        <f t="shared" si="152"/>
        <v/>
      </c>
      <c r="F2475" s="3">
        <v>103.49905</v>
      </c>
      <c r="G2475" s="3">
        <v>407.31655000000001</v>
      </c>
      <c r="H2475" s="4">
        <f t="shared" si="153"/>
        <v>2.9354617264602916</v>
      </c>
      <c r="I2475" s="3">
        <v>491.25186000000002</v>
      </c>
      <c r="J2475" s="4">
        <f t="shared" si="154"/>
        <v>-0.1708600350134043</v>
      </c>
      <c r="K2475" s="3">
        <v>596.39837</v>
      </c>
      <c r="L2475" s="3">
        <v>1140.9172900000001</v>
      </c>
      <c r="M2475" s="4">
        <f t="shared" si="155"/>
        <v>0.9130120862000346</v>
      </c>
    </row>
    <row r="2476" spans="1:13" x14ac:dyDescent="0.15">
      <c r="A2476" s="1" t="s">
        <v>256</v>
      </c>
      <c r="B2476" s="1" t="s">
        <v>31</v>
      </c>
      <c r="C2476" s="3">
        <v>0</v>
      </c>
      <c r="D2476" s="3">
        <v>0</v>
      </c>
      <c r="E2476" s="4" t="str">
        <f t="shared" si="152"/>
        <v/>
      </c>
      <c r="F2476" s="3">
        <v>0</v>
      </c>
      <c r="G2476" s="3">
        <v>2.3167</v>
      </c>
      <c r="H2476" s="4" t="str">
        <f t="shared" si="153"/>
        <v/>
      </c>
      <c r="I2476" s="3">
        <v>0</v>
      </c>
      <c r="J2476" s="4" t="str">
        <f t="shared" si="154"/>
        <v/>
      </c>
      <c r="K2476" s="3">
        <v>0</v>
      </c>
      <c r="L2476" s="3">
        <v>2.3167</v>
      </c>
      <c r="M2476" s="4" t="str">
        <f t="shared" si="155"/>
        <v/>
      </c>
    </row>
    <row r="2477" spans="1:13" x14ac:dyDescent="0.15">
      <c r="A2477" s="1" t="s">
        <v>256</v>
      </c>
      <c r="B2477" s="1" t="s">
        <v>13</v>
      </c>
      <c r="C2477" s="3">
        <v>414.06709000000001</v>
      </c>
      <c r="D2477" s="3">
        <v>0</v>
      </c>
      <c r="E2477" s="4">
        <f t="shared" si="152"/>
        <v>-1</v>
      </c>
      <c r="F2477" s="3">
        <v>427.57279999999997</v>
      </c>
      <c r="G2477" s="3">
        <v>218.05867000000001</v>
      </c>
      <c r="H2477" s="4">
        <f t="shared" si="153"/>
        <v>-0.49000808751164704</v>
      </c>
      <c r="I2477" s="3">
        <v>19.689720000000001</v>
      </c>
      <c r="J2477" s="4">
        <f t="shared" si="154"/>
        <v>10.074747126927148</v>
      </c>
      <c r="K2477" s="3">
        <v>856.94764999999995</v>
      </c>
      <c r="L2477" s="3">
        <v>237.74839</v>
      </c>
      <c r="M2477" s="4">
        <f t="shared" si="155"/>
        <v>-0.72256369452673097</v>
      </c>
    </row>
    <row r="2478" spans="1:13" x14ac:dyDescent="0.15">
      <c r="A2478" s="1" t="s">
        <v>256</v>
      </c>
      <c r="B2478" s="1" t="s">
        <v>56</v>
      </c>
      <c r="C2478" s="3">
        <v>0</v>
      </c>
      <c r="D2478" s="3">
        <v>0</v>
      </c>
      <c r="E2478" s="4" t="str">
        <f t="shared" si="152"/>
        <v/>
      </c>
      <c r="F2478" s="3">
        <v>0</v>
      </c>
      <c r="G2478" s="3">
        <v>0</v>
      </c>
      <c r="H2478" s="4" t="str">
        <f t="shared" si="153"/>
        <v/>
      </c>
      <c r="I2478" s="3">
        <v>0</v>
      </c>
      <c r="J2478" s="4" t="str">
        <f t="shared" si="154"/>
        <v/>
      </c>
      <c r="K2478" s="3">
        <v>0</v>
      </c>
      <c r="L2478" s="3">
        <v>0</v>
      </c>
      <c r="M2478" s="4" t="str">
        <f t="shared" si="155"/>
        <v/>
      </c>
    </row>
    <row r="2479" spans="1:13" x14ac:dyDescent="0.15">
      <c r="A2479" s="1" t="s">
        <v>256</v>
      </c>
      <c r="B2479" s="1" t="s">
        <v>12</v>
      </c>
      <c r="C2479" s="3">
        <v>718.15890000000002</v>
      </c>
      <c r="D2479" s="3">
        <v>2.7248700000000001</v>
      </c>
      <c r="E2479" s="4">
        <f t="shared" si="152"/>
        <v>-0.99620575613558504</v>
      </c>
      <c r="F2479" s="3">
        <v>12234.998890000001</v>
      </c>
      <c r="G2479" s="3">
        <v>18431.4516</v>
      </c>
      <c r="H2479" s="4">
        <f t="shared" si="153"/>
        <v>0.50645306678895818</v>
      </c>
      <c r="I2479" s="3">
        <v>12553.974</v>
      </c>
      <c r="J2479" s="4">
        <f t="shared" si="154"/>
        <v>0.46817665864211611</v>
      </c>
      <c r="K2479" s="3">
        <v>36639.765729999999</v>
      </c>
      <c r="L2479" s="3">
        <v>40300.405350000001</v>
      </c>
      <c r="M2479" s="4">
        <f t="shared" si="155"/>
        <v>9.9908925372924395E-2</v>
      </c>
    </row>
    <row r="2480" spans="1:13" x14ac:dyDescent="0.15">
      <c r="A2480" s="1" t="s">
        <v>256</v>
      </c>
      <c r="B2480" s="1" t="s">
        <v>11</v>
      </c>
      <c r="C2480" s="3">
        <v>125.39422999999999</v>
      </c>
      <c r="D2480" s="3">
        <v>0</v>
      </c>
      <c r="E2480" s="4">
        <f t="shared" si="152"/>
        <v>-1</v>
      </c>
      <c r="F2480" s="3">
        <v>1430.04935</v>
      </c>
      <c r="G2480" s="3">
        <v>2273.3269700000001</v>
      </c>
      <c r="H2480" s="4">
        <f t="shared" si="153"/>
        <v>0.58968427907750187</v>
      </c>
      <c r="I2480" s="3">
        <v>1422.7274500000001</v>
      </c>
      <c r="J2480" s="4">
        <f t="shared" si="154"/>
        <v>0.59786540282188261</v>
      </c>
      <c r="K2480" s="3">
        <v>3838.42886</v>
      </c>
      <c r="L2480" s="3">
        <v>5842.8840799999998</v>
      </c>
      <c r="M2480" s="4">
        <f t="shared" si="155"/>
        <v>0.52220720849832292</v>
      </c>
    </row>
    <row r="2481" spans="1:13" x14ac:dyDescent="0.15">
      <c r="A2481" s="1" t="s">
        <v>256</v>
      </c>
      <c r="B2481" s="1" t="s">
        <v>30</v>
      </c>
      <c r="C2481" s="3">
        <v>0</v>
      </c>
      <c r="D2481" s="3">
        <v>0</v>
      </c>
      <c r="E2481" s="4" t="str">
        <f t="shared" si="152"/>
        <v/>
      </c>
      <c r="F2481" s="3">
        <v>0</v>
      </c>
      <c r="G2481" s="3">
        <v>6.6101099999999997</v>
      </c>
      <c r="H2481" s="4" t="str">
        <f t="shared" si="153"/>
        <v/>
      </c>
      <c r="I2481" s="3">
        <v>0</v>
      </c>
      <c r="J2481" s="4" t="str">
        <f t="shared" si="154"/>
        <v/>
      </c>
      <c r="K2481" s="3">
        <v>0</v>
      </c>
      <c r="L2481" s="3">
        <v>6.6101099999999997</v>
      </c>
      <c r="M2481" s="4" t="str">
        <f t="shared" si="155"/>
        <v/>
      </c>
    </row>
    <row r="2482" spans="1:13" x14ac:dyDescent="0.15">
      <c r="A2482" s="1" t="s">
        <v>256</v>
      </c>
      <c r="B2482" s="1" t="s">
        <v>29</v>
      </c>
      <c r="C2482" s="3">
        <v>0</v>
      </c>
      <c r="D2482" s="3">
        <v>0</v>
      </c>
      <c r="E2482" s="4" t="str">
        <f t="shared" si="152"/>
        <v/>
      </c>
      <c r="F2482" s="3">
        <v>6.5308799999999998</v>
      </c>
      <c r="G2482" s="3">
        <v>21.35633</v>
      </c>
      <c r="H2482" s="4">
        <f t="shared" si="153"/>
        <v>2.2700539590376794</v>
      </c>
      <c r="I2482" s="3">
        <v>41.952590000000001</v>
      </c>
      <c r="J2482" s="4">
        <f t="shared" si="154"/>
        <v>-0.4909413220971578</v>
      </c>
      <c r="K2482" s="3">
        <v>7.4161299999999999</v>
      </c>
      <c r="L2482" s="3">
        <v>93.191749999999999</v>
      </c>
      <c r="M2482" s="4">
        <f t="shared" si="155"/>
        <v>11.566089051837009</v>
      </c>
    </row>
    <row r="2483" spans="1:13" x14ac:dyDescent="0.15">
      <c r="A2483" s="1" t="s">
        <v>256</v>
      </c>
      <c r="B2483" s="1" t="s">
        <v>10</v>
      </c>
      <c r="C2483" s="3">
        <v>27.43554</v>
      </c>
      <c r="D2483" s="3">
        <v>0</v>
      </c>
      <c r="E2483" s="4">
        <f t="shared" si="152"/>
        <v>-1</v>
      </c>
      <c r="F2483" s="3">
        <v>202.81027</v>
      </c>
      <c r="G2483" s="3">
        <v>217.22933</v>
      </c>
      <c r="H2483" s="4">
        <f t="shared" si="153"/>
        <v>7.1096300991069228E-2</v>
      </c>
      <c r="I2483" s="3">
        <v>420.26024000000001</v>
      </c>
      <c r="J2483" s="4">
        <f t="shared" si="154"/>
        <v>-0.48310758590915004</v>
      </c>
      <c r="K2483" s="3">
        <v>664.46861999999999</v>
      </c>
      <c r="L2483" s="3">
        <v>829.91161999999997</v>
      </c>
      <c r="M2483" s="4">
        <f t="shared" si="155"/>
        <v>0.24898542236652199</v>
      </c>
    </row>
    <row r="2484" spans="1:13" x14ac:dyDescent="0.15">
      <c r="A2484" s="1" t="s">
        <v>256</v>
      </c>
      <c r="B2484" s="1" t="s">
        <v>28</v>
      </c>
      <c r="C2484" s="3">
        <v>0</v>
      </c>
      <c r="D2484" s="3">
        <v>0</v>
      </c>
      <c r="E2484" s="4" t="str">
        <f t="shared" si="152"/>
        <v/>
      </c>
      <c r="F2484" s="3">
        <v>0</v>
      </c>
      <c r="G2484" s="3">
        <v>0</v>
      </c>
      <c r="H2484" s="4" t="str">
        <f t="shared" si="153"/>
        <v/>
      </c>
      <c r="I2484" s="3">
        <v>0</v>
      </c>
      <c r="J2484" s="4" t="str">
        <f t="shared" si="154"/>
        <v/>
      </c>
      <c r="K2484" s="3">
        <v>0</v>
      </c>
      <c r="L2484" s="3">
        <v>0</v>
      </c>
      <c r="M2484" s="4" t="str">
        <f t="shared" si="155"/>
        <v/>
      </c>
    </row>
    <row r="2485" spans="1:13" x14ac:dyDescent="0.15">
      <c r="A2485" s="1" t="s">
        <v>256</v>
      </c>
      <c r="B2485" s="1" t="s">
        <v>9</v>
      </c>
      <c r="C2485" s="3">
        <v>0</v>
      </c>
      <c r="D2485" s="3">
        <v>0</v>
      </c>
      <c r="E2485" s="4" t="str">
        <f t="shared" si="152"/>
        <v/>
      </c>
      <c r="F2485" s="3">
        <v>26.271470000000001</v>
      </c>
      <c r="G2485" s="3">
        <v>33.651829999999997</v>
      </c>
      <c r="H2485" s="4">
        <f t="shared" si="153"/>
        <v>0.28092680006105475</v>
      </c>
      <c r="I2485" s="3">
        <v>0</v>
      </c>
      <c r="J2485" s="4" t="str">
        <f t="shared" si="154"/>
        <v/>
      </c>
      <c r="K2485" s="3">
        <v>52.003709999999998</v>
      </c>
      <c r="L2485" s="3">
        <v>33.651829999999997</v>
      </c>
      <c r="M2485" s="4">
        <f t="shared" si="155"/>
        <v>-0.35289559148760741</v>
      </c>
    </row>
    <row r="2486" spans="1:13" x14ac:dyDescent="0.15">
      <c r="A2486" s="1" t="s">
        <v>256</v>
      </c>
      <c r="B2486" s="1" t="s">
        <v>27</v>
      </c>
      <c r="C2486" s="3">
        <v>0</v>
      </c>
      <c r="D2486" s="3">
        <v>0</v>
      </c>
      <c r="E2486" s="4" t="str">
        <f t="shared" si="152"/>
        <v/>
      </c>
      <c r="F2486" s="3">
        <v>10.850630000000001</v>
      </c>
      <c r="G2486" s="3">
        <v>7.8339999999999996</v>
      </c>
      <c r="H2486" s="4">
        <f t="shared" si="153"/>
        <v>-0.27801427198236428</v>
      </c>
      <c r="I2486" s="3">
        <v>0.7954</v>
      </c>
      <c r="J2486" s="4">
        <f t="shared" si="154"/>
        <v>8.8491325119436759</v>
      </c>
      <c r="K2486" s="3">
        <v>37.731650000000002</v>
      </c>
      <c r="L2486" s="3">
        <v>8.6294000000000004</v>
      </c>
      <c r="M2486" s="4">
        <f t="shared" si="155"/>
        <v>-0.77129545090129903</v>
      </c>
    </row>
    <row r="2487" spans="1:13" x14ac:dyDescent="0.15">
      <c r="A2487" s="1" t="s">
        <v>256</v>
      </c>
      <c r="B2487" s="1" t="s">
        <v>8</v>
      </c>
      <c r="C2487" s="3">
        <v>23.613219999999998</v>
      </c>
      <c r="D2487" s="3">
        <v>0</v>
      </c>
      <c r="E2487" s="4">
        <f t="shared" si="152"/>
        <v>-1</v>
      </c>
      <c r="F2487" s="3">
        <v>1012.20479</v>
      </c>
      <c r="G2487" s="3">
        <v>1245.1594500000001</v>
      </c>
      <c r="H2487" s="4">
        <f t="shared" si="153"/>
        <v>0.23014577909673806</v>
      </c>
      <c r="I2487" s="3">
        <v>1156.5215599999999</v>
      </c>
      <c r="J2487" s="4">
        <f t="shared" si="154"/>
        <v>7.6641796457300959E-2</v>
      </c>
      <c r="K2487" s="3">
        <v>2806.4655400000001</v>
      </c>
      <c r="L2487" s="3">
        <v>4959.9397900000004</v>
      </c>
      <c r="M2487" s="4">
        <f t="shared" si="155"/>
        <v>0.76732609729460632</v>
      </c>
    </row>
    <row r="2488" spans="1:13" x14ac:dyDescent="0.15">
      <c r="A2488" s="1" t="s">
        <v>256</v>
      </c>
      <c r="B2488" s="1" t="s">
        <v>7</v>
      </c>
      <c r="C2488" s="3">
        <v>0</v>
      </c>
      <c r="D2488" s="3">
        <v>0</v>
      </c>
      <c r="E2488" s="4" t="str">
        <f t="shared" si="152"/>
        <v/>
      </c>
      <c r="F2488" s="3">
        <v>64.169989999999999</v>
      </c>
      <c r="G2488" s="3">
        <v>421.51904000000002</v>
      </c>
      <c r="H2488" s="4">
        <f t="shared" si="153"/>
        <v>5.5687876840872192</v>
      </c>
      <c r="I2488" s="3">
        <v>53.941859999999998</v>
      </c>
      <c r="J2488" s="4">
        <f t="shared" si="154"/>
        <v>6.8143215677027085</v>
      </c>
      <c r="K2488" s="3">
        <v>175.80126000000001</v>
      </c>
      <c r="L2488" s="3">
        <v>540.43517999999995</v>
      </c>
      <c r="M2488" s="4">
        <f t="shared" si="155"/>
        <v>2.0741257485867841</v>
      </c>
    </row>
    <row r="2489" spans="1:13" x14ac:dyDescent="0.15">
      <c r="A2489" s="1" t="s">
        <v>256</v>
      </c>
      <c r="B2489" s="1" t="s">
        <v>26</v>
      </c>
      <c r="C2489" s="3">
        <v>0</v>
      </c>
      <c r="D2489" s="3">
        <v>0</v>
      </c>
      <c r="E2489" s="4" t="str">
        <f t="shared" si="152"/>
        <v/>
      </c>
      <c r="F2489" s="3">
        <v>4.6985099999999997</v>
      </c>
      <c r="G2489" s="3">
        <v>14.63664</v>
      </c>
      <c r="H2489" s="4">
        <f t="shared" si="153"/>
        <v>2.1151662974006653</v>
      </c>
      <c r="I2489" s="3">
        <v>3.3479999999999999</v>
      </c>
      <c r="J2489" s="4">
        <f t="shared" si="154"/>
        <v>3.3717562724014343</v>
      </c>
      <c r="K2489" s="3">
        <v>22.4422</v>
      </c>
      <c r="L2489" s="3">
        <v>33.702190000000002</v>
      </c>
      <c r="M2489" s="4">
        <f t="shared" si="155"/>
        <v>0.50173289606188343</v>
      </c>
    </row>
    <row r="2490" spans="1:13" x14ac:dyDescent="0.15">
      <c r="A2490" s="1" t="s">
        <v>256</v>
      </c>
      <c r="B2490" s="1" t="s">
        <v>25</v>
      </c>
      <c r="C2490" s="3">
        <v>0</v>
      </c>
      <c r="D2490" s="3">
        <v>0</v>
      </c>
      <c r="E2490" s="4" t="str">
        <f t="shared" si="152"/>
        <v/>
      </c>
      <c r="F2490" s="3">
        <v>0</v>
      </c>
      <c r="G2490" s="3">
        <v>0</v>
      </c>
      <c r="H2490" s="4" t="str">
        <f t="shared" si="153"/>
        <v/>
      </c>
      <c r="I2490" s="3">
        <v>0</v>
      </c>
      <c r="J2490" s="4" t="str">
        <f t="shared" si="154"/>
        <v/>
      </c>
      <c r="K2490" s="3">
        <v>0</v>
      </c>
      <c r="L2490" s="3">
        <v>24.405000000000001</v>
      </c>
      <c r="M2490" s="4" t="str">
        <f t="shared" si="155"/>
        <v/>
      </c>
    </row>
    <row r="2491" spans="1:13" x14ac:dyDescent="0.15">
      <c r="A2491" s="1" t="s">
        <v>256</v>
      </c>
      <c r="B2491" s="1" t="s">
        <v>53</v>
      </c>
      <c r="C2491" s="3">
        <v>0</v>
      </c>
      <c r="D2491" s="3">
        <v>0</v>
      </c>
      <c r="E2491" s="4" t="str">
        <f t="shared" si="152"/>
        <v/>
      </c>
      <c r="F2491" s="3">
        <v>2418.9723899999999</v>
      </c>
      <c r="G2491" s="3">
        <v>2775.4258100000002</v>
      </c>
      <c r="H2491" s="4">
        <f t="shared" si="153"/>
        <v>0.1473573743435741</v>
      </c>
      <c r="I2491" s="3">
        <v>3813.3749600000001</v>
      </c>
      <c r="J2491" s="4">
        <f t="shared" si="154"/>
        <v>-0.27218649120200855</v>
      </c>
      <c r="K2491" s="3">
        <v>5199.8807999999999</v>
      </c>
      <c r="L2491" s="3">
        <v>8296.9023500000003</v>
      </c>
      <c r="M2491" s="4">
        <f t="shared" si="155"/>
        <v>0.5955947201712779</v>
      </c>
    </row>
    <row r="2492" spans="1:13" x14ac:dyDescent="0.15">
      <c r="A2492" s="1" t="s">
        <v>256</v>
      </c>
      <c r="B2492" s="1" t="s">
        <v>52</v>
      </c>
      <c r="C2492" s="3">
        <v>0</v>
      </c>
      <c r="D2492" s="3">
        <v>0</v>
      </c>
      <c r="E2492" s="4" t="str">
        <f t="shared" si="152"/>
        <v/>
      </c>
      <c r="F2492" s="3">
        <v>0</v>
      </c>
      <c r="G2492" s="3">
        <v>0</v>
      </c>
      <c r="H2492" s="4" t="str">
        <f t="shared" si="153"/>
        <v/>
      </c>
      <c r="I2492" s="3">
        <v>0</v>
      </c>
      <c r="J2492" s="4" t="str">
        <f t="shared" si="154"/>
        <v/>
      </c>
      <c r="K2492" s="3">
        <v>6.72919</v>
      </c>
      <c r="L2492" s="3">
        <v>0</v>
      </c>
      <c r="M2492" s="4">
        <f t="shared" si="155"/>
        <v>-1</v>
      </c>
    </row>
    <row r="2493" spans="1:13" x14ac:dyDescent="0.15">
      <c r="A2493" s="1" t="s">
        <v>256</v>
      </c>
      <c r="B2493" s="1" t="s">
        <v>6</v>
      </c>
      <c r="C2493" s="3">
        <v>0</v>
      </c>
      <c r="D2493" s="3">
        <v>0</v>
      </c>
      <c r="E2493" s="4" t="str">
        <f t="shared" si="152"/>
        <v/>
      </c>
      <c r="F2493" s="3">
        <v>10.35999</v>
      </c>
      <c r="G2493" s="3">
        <v>33.099559999999997</v>
      </c>
      <c r="H2493" s="4">
        <f t="shared" si="153"/>
        <v>2.194941307858405</v>
      </c>
      <c r="I2493" s="3">
        <v>1.5152300000000001</v>
      </c>
      <c r="J2493" s="4">
        <f t="shared" si="154"/>
        <v>20.844578050856963</v>
      </c>
      <c r="K2493" s="3">
        <v>36.800280000000001</v>
      </c>
      <c r="L2493" s="3">
        <v>137.36349000000001</v>
      </c>
      <c r="M2493" s="4">
        <f t="shared" si="155"/>
        <v>2.7326751318196494</v>
      </c>
    </row>
    <row r="2494" spans="1:13" x14ac:dyDescent="0.15">
      <c r="A2494" s="1" t="s">
        <v>256</v>
      </c>
      <c r="B2494" s="1" t="s">
        <v>51</v>
      </c>
      <c r="C2494" s="3">
        <v>0</v>
      </c>
      <c r="D2494" s="3">
        <v>0</v>
      </c>
      <c r="E2494" s="4" t="str">
        <f t="shared" si="152"/>
        <v/>
      </c>
      <c r="F2494" s="3">
        <v>0</v>
      </c>
      <c r="G2494" s="3">
        <v>0</v>
      </c>
      <c r="H2494" s="4" t="str">
        <f t="shared" si="153"/>
        <v/>
      </c>
      <c r="I2494" s="3">
        <v>0</v>
      </c>
      <c r="J2494" s="4" t="str">
        <f t="shared" si="154"/>
        <v/>
      </c>
      <c r="K2494" s="3">
        <v>0</v>
      </c>
      <c r="L2494" s="3">
        <v>0</v>
      </c>
      <c r="M2494" s="4" t="str">
        <f t="shared" si="155"/>
        <v/>
      </c>
    </row>
    <row r="2495" spans="1:13" x14ac:dyDescent="0.15">
      <c r="A2495" s="1" t="s">
        <v>256</v>
      </c>
      <c r="B2495" s="1" t="s">
        <v>50</v>
      </c>
      <c r="C2495" s="3">
        <v>0</v>
      </c>
      <c r="D2495" s="3">
        <v>0</v>
      </c>
      <c r="E2495" s="4" t="str">
        <f t="shared" si="152"/>
        <v/>
      </c>
      <c r="F2495" s="3">
        <v>0</v>
      </c>
      <c r="G2495" s="3">
        <v>0</v>
      </c>
      <c r="H2495" s="4" t="str">
        <f t="shared" si="153"/>
        <v/>
      </c>
      <c r="I2495" s="3">
        <v>0</v>
      </c>
      <c r="J2495" s="4" t="str">
        <f t="shared" si="154"/>
        <v/>
      </c>
      <c r="K2495" s="3">
        <v>0</v>
      </c>
      <c r="L2495" s="3">
        <v>0</v>
      </c>
      <c r="M2495" s="4" t="str">
        <f t="shared" si="155"/>
        <v/>
      </c>
    </row>
    <row r="2496" spans="1:13" x14ac:dyDescent="0.15">
      <c r="A2496" s="1" t="s">
        <v>256</v>
      </c>
      <c r="B2496" s="1" t="s">
        <v>49</v>
      </c>
      <c r="C2496" s="3">
        <v>0</v>
      </c>
      <c r="D2496" s="3">
        <v>0</v>
      </c>
      <c r="E2496" s="4" t="str">
        <f t="shared" si="152"/>
        <v/>
      </c>
      <c r="F2496" s="3">
        <v>0</v>
      </c>
      <c r="G2496" s="3">
        <v>0</v>
      </c>
      <c r="H2496" s="4" t="str">
        <f t="shared" si="153"/>
        <v/>
      </c>
      <c r="I2496" s="3">
        <v>0</v>
      </c>
      <c r="J2496" s="4" t="str">
        <f t="shared" si="154"/>
        <v/>
      </c>
      <c r="K2496" s="3">
        <v>0</v>
      </c>
      <c r="L2496" s="3">
        <v>0</v>
      </c>
      <c r="M2496" s="4" t="str">
        <f t="shared" si="155"/>
        <v/>
      </c>
    </row>
    <row r="2497" spans="1:13" x14ac:dyDescent="0.15">
      <c r="A2497" s="1" t="s">
        <v>256</v>
      </c>
      <c r="B2497" s="1" t="s">
        <v>48</v>
      </c>
      <c r="C2497" s="3">
        <v>0</v>
      </c>
      <c r="D2497" s="3">
        <v>0</v>
      </c>
      <c r="E2497" s="4" t="str">
        <f t="shared" si="152"/>
        <v/>
      </c>
      <c r="F2497" s="3">
        <v>59.765050000000002</v>
      </c>
      <c r="G2497" s="3">
        <v>93.360439999999997</v>
      </c>
      <c r="H2497" s="4">
        <f t="shared" si="153"/>
        <v>0.56212435194147736</v>
      </c>
      <c r="I2497" s="3">
        <v>93.002330000000001</v>
      </c>
      <c r="J2497" s="4">
        <f t="shared" si="154"/>
        <v>3.8505486905542341E-3</v>
      </c>
      <c r="K2497" s="3">
        <v>120.41902</v>
      </c>
      <c r="L2497" s="3">
        <v>255.18538000000001</v>
      </c>
      <c r="M2497" s="4">
        <f t="shared" si="155"/>
        <v>1.1191451317242076</v>
      </c>
    </row>
    <row r="2498" spans="1:13" x14ac:dyDescent="0.15">
      <c r="A2498" s="1" t="s">
        <v>256</v>
      </c>
      <c r="B2498" s="1" t="s">
        <v>46</v>
      </c>
      <c r="C2498" s="3">
        <v>0</v>
      </c>
      <c r="D2498" s="3">
        <v>0</v>
      </c>
      <c r="E2498" s="4" t="str">
        <f t="shared" si="152"/>
        <v/>
      </c>
      <c r="F2498" s="3">
        <v>0</v>
      </c>
      <c r="G2498" s="3">
        <v>0</v>
      </c>
      <c r="H2498" s="4" t="str">
        <f t="shared" si="153"/>
        <v/>
      </c>
      <c r="I2498" s="3">
        <v>0</v>
      </c>
      <c r="J2498" s="4" t="str">
        <f t="shared" si="154"/>
        <v/>
      </c>
      <c r="K2498" s="3">
        <v>0</v>
      </c>
      <c r="L2498" s="3">
        <v>0</v>
      </c>
      <c r="M2498" s="4" t="str">
        <f t="shared" si="155"/>
        <v/>
      </c>
    </row>
    <row r="2499" spans="1:13" x14ac:dyDescent="0.15">
      <c r="A2499" s="1" t="s">
        <v>256</v>
      </c>
      <c r="B2499" s="1" t="s">
        <v>5</v>
      </c>
      <c r="C2499" s="3">
        <v>0</v>
      </c>
      <c r="D2499" s="3">
        <v>0</v>
      </c>
      <c r="E2499" s="4" t="str">
        <f t="shared" si="152"/>
        <v/>
      </c>
      <c r="F2499" s="3">
        <v>1317.5881899999999</v>
      </c>
      <c r="G2499" s="3">
        <v>22.161000000000001</v>
      </c>
      <c r="H2499" s="4">
        <f t="shared" si="153"/>
        <v>-0.98318063248578447</v>
      </c>
      <c r="I2499" s="3">
        <v>28.242429999999999</v>
      </c>
      <c r="J2499" s="4">
        <f t="shared" si="154"/>
        <v>-0.21532955910663487</v>
      </c>
      <c r="K2499" s="3">
        <v>1342.8231699999999</v>
      </c>
      <c r="L2499" s="3">
        <v>53.26267</v>
      </c>
      <c r="M2499" s="4">
        <f t="shared" si="155"/>
        <v>-0.96033530609990891</v>
      </c>
    </row>
    <row r="2500" spans="1:13" x14ac:dyDescent="0.15">
      <c r="A2500" s="1" t="s">
        <v>256</v>
      </c>
      <c r="B2500" s="1" t="s">
        <v>4</v>
      </c>
      <c r="C2500" s="3">
        <v>77.714870000000005</v>
      </c>
      <c r="D2500" s="3">
        <v>0</v>
      </c>
      <c r="E2500" s="4">
        <f t="shared" si="152"/>
        <v>-1</v>
      </c>
      <c r="F2500" s="3">
        <v>131.44721000000001</v>
      </c>
      <c r="G2500" s="3">
        <v>445.69161000000003</v>
      </c>
      <c r="H2500" s="4">
        <f t="shared" si="153"/>
        <v>2.39065096931308</v>
      </c>
      <c r="I2500" s="3">
        <v>415.42901999999998</v>
      </c>
      <c r="J2500" s="4">
        <f t="shared" si="154"/>
        <v>7.2846596032217548E-2</v>
      </c>
      <c r="K2500" s="3">
        <v>258.26539000000002</v>
      </c>
      <c r="L2500" s="3">
        <v>919.31705999999997</v>
      </c>
      <c r="M2500" s="4">
        <f t="shared" si="155"/>
        <v>2.559582877132704</v>
      </c>
    </row>
    <row r="2501" spans="1:13" x14ac:dyDescent="0.15">
      <c r="A2501" s="1" t="s">
        <v>256</v>
      </c>
      <c r="B2501" s="1" t="s">
        <v>88</v>
      </c>
      <c r="C2501" s="3">
        <v>0</v>
      </c>
      <c r="D2501" s="3">
        <v>0</v>
      </c>
      <c r="E2501" s="4" t="str">
        <f t="shared" ref="E2501:E2564" si="156">IF(C2501=0,"",(D2501/C2501-1))</f>
        <v/>
      </c>
      <c r="F2501" s="3">
        <v>0</v>
      </c>
      <c r="G2501" s="3">
        <v>0</v>
      </c>
      <c r="H2501" s="4" t="str">
        <f t="shared" ref="H2501:H2564" si="157">IF(F2501=0,"",(G2501/F2501-1))</f>
        <v/>
      </c>
      <c r="I2501" s="3">
        <v>0</v>
      </c>
      <c r="J2501" s="4" t="str">
        <f t="shared" ref="J2501:J2564" si="158">IF(I2501=0,"",(G2501/I2501-1))</f>
        <v/>
      </c>
      <c r="K2501" s="3">
        <v>0</v>
      </c>
      <c r="L2501" s="3">
        <v>0</v>
      </c>
      <c r="M2501" s="4" t="str">
        <f t="shared" ref="M2501:M2564" si="159">IF(K2501=0,"",(L2501/K2501-1))</f>
        <v/>
      </c>
    </row>
    <row r="2502" spans="1:13" x14ac:dyDescent="0.15">
      <c r="A2502" s="1" t="s">
        <v>256</v>
      </c>
      <c r="B2502" s="1" t="s">
        <v>43</v>
      </c>
      <c r="C2502" s="3">
        <v>0</v>
      </c>
      <c r="D2502" s="3">
        <v>0</v>
      </c>
      <c r="E2502" s="4" t="str">
        <f t="shared" si="156"/>
        <v/>
      </c>
      <c r="F2502" s="3">
        <v>0</v>
      </c>
      <c r="G2502" s="3">
        <v>0</v>
      </c>
      <c r="H2502" s="4" t="str">
        <f t="shared" si="157"/>
        <v/>
      </c>
      <c r="I2502" s="3">
        <v>0</v>
      </c>
      <c r="J2502" s="4" t="str">
        <f t="shared" si="158"/>
        <v/>
      </c>
      <c r="K2502" s="3">
        <v>0</v>
      </c>
      <c r="L2502" s="3">
        <v>27.882000000000001</v>
      </c>
      <c r="M2502" s="4" t="str">
        <f t="shared" si="159"/>
        <v/>
      </c>
    </row>
    <row r="2503" spans="1:13" x14ac:dyDescent="0.15">
      <c r="A2503" s="1" t="s">
        <v>256</v>
      </c>
      <c r="B2503" s="1" t="s">
        <v>3</v>
      </c>
      <c r="C2503" s="3">
        <v>15.885109999999999</v>
      </c>
      <c r="D2503" s="3">
        <v>0</v>
      </c>
      <c r="E2503" s="4">
        <f t="shared" si="156"/>
        <v>-1</v>
      </c>
      <c r="F2503" s="3">
        <v>138.32722999999999</v>
      </c>
      <c r="G2503" s="3">
        <v>116.19056</v>
      </c>
      <c r="H2503" s="4">
        <f t="shared" si="157"/>
        <v>-0.16003118113476267</v>
      </c>
      <c r="I2503" s="3">
        <v>57.332270000000001</v>
      </c>
      <c r="J2503" s="4">
        <f t="shared" si="158"/>
        <v>1.0266171215617312</v>
      </c>
      <c r="K2503" s="3">
        <v>362.1146</v>
      </c>
      <c r="L2503" s="3">
        <v>271.92331000000001</v>
      </c>
      <c r="M2503" s="4">
        <f t="shared" si="159"/>
        <v>-0.24906836123149956</v>
      </c>
    </row>
    <row r="2504" spans="1:13" x14ac:dyDescent="0.15">
      <c r="A2504" s="1" t="s">
        <v>256</v>
      </c>
      <c r="B2504" s="1" t="s">
        <v>24</v>
      </c>
      <c r="C2504" s="3">
        <v>0</v>
      </c>
      <c r="D2504" s="3">
        <v>0</v>
      </c>
      <c r="E2504" s="4" t="str">
        <f t="shared" si="156"/>
        <v/>
      </c>
      <c r="F2504" s="3">
        <v>92.24</v>
      </c>
      <c r="G2504" s="3">
        <v>4.3311099999999998</v>
      </c>
      <c r="H2504" s="4">
        <f t="shared" si="157"/>
        <v>-0.95304520815264526</v>
      </c>
      <c r="I2504" s="3">
        <v>0</v>
      </c>
      <c r="J2504" s="4" t="str">
        <f t="shared" si="158"/>
        <v/>
      </c>
      <c r="K2504" s="3">
        <v>92.24</v>
      </c>
      <c r="L2504" s="3">
        <v>4.3311099999999998</v>
      </c>
      <c r="M2504" s="4">
        <f t="shared" si="159"/>
        <v>-0.95304520815264526</v>
      </c>
    </row>
    <row r="2505" spans="1:13" x14ac:dyDescent="0.15">
      <c r="A2505" s="1" t="s">
        <v>256</v>
      </c>
      <c r="B2505" s="1" t="s">
        <v>2</v>
      </c>
      <c r="C2505" s="3">
        <v>0</v>
      </c>
      <c r="D2505" s="3">
        <v>0</v>
      </c>
      <c r="E2505" s="4" t="str">
        <f t="shared" si="156"/>
        <v/>
      </c>
      <c r="F2505" s="3">
        <v>0</v>
      </c>
      <c r="G2505" s="3">
        <v>3.2612800000000002</v>
      </c>
      <c r="H2505" s="4" t="str">
        <f t="shared" si="157"/>
        <v/>
      </c>
      <c r="I2505" s="3">
        <v>0</v>
      </c>
      <c r="J2505" s="4" t="str">
        <f t="shared" si="158"/>
        <v/>
      </c>
      <c r="K2505" s="3">
        <v>0</v>
      </c>
      <c r="L2505" s="3">
        <v>3.2612800000000002</v>
      </c>
      <c r="M2505" s="4" t="str">
        <f t="shared" si="159"/>
        <v/>
      </c>
    </row>
    <row r="2506" spans="1:13" x14ac:dyDescent="0.15">
      <c r="A2506" s="1" t="s">
        <v>256</v>
      </c>
      <c r="B2506" s="1" t="s">
        <v>78</v>
      </c>
      <c r="C2506" s="3">
        <v>0</v>
      </c>
      <c r="D2506" s="3">
        <v>0</v>
      </c>
      <c r="E2506" s="4" t="str">
        <f t="shared" si="156"/>
        <v/>
      </c>
      <c r="F2506" s="3">
        <v>897.76885000000004</v>
      </c>
      <c r="G2506" s="3">
        <v>0</v>
      </c>
      <c r="H2506" s="4">
        <f t="shared" si="157"/>
        <v>-1</v>
      </c>
      <c r="I2506" s="3">
        <v>0</v>
      </c>
      <c r="J2506" s="4" t="str">
        <f t="shared" si="158"/>
        <v/>
      </c>
      <c r="K2506" s="3">
        <v>897.76885000000004</v>
      </c>
      <c r="L2506" s="3">
        <v>0</v>
      </c>
      <c r="M2506" s="4">
        <f t="shared" si="159"/>
        <v>-1</v>
      </c>
    </row>
    <row r="2507" spans="1:13" x14ac:dyDescent="0.15">
      <c r="A2507" s="1" t="s">
        <v>256</v>
      </c>
      <c r="B2507" s="1" t="s">
        <v>39</v>
      </c>
      <c r="C2507" s="3">
        <v>0</v>
      </c>
      <c r="D2507" s="3">
        <v>0</v>
      </c>
      <c r="E2507" s="4" t="str">
        <f t="shared" si="156"/>
        <v/>
      </c>
      <c r="F2507" s="3">
        <v>0</v>
      </c>
      <c r="G2507" s="3">
        <v>0</v>
      </c>
      <c r="H2507" s="4" t="str">
        <f t="shared" si="157"/>
        <v/>
      </c>
      <c r="I2507" s="3">
        <v>0</v>
      </c>
      <c r="J2507" s="4" t="str">
        <f t="shared" si="158"/>
        <v/>
      </c>
      <c r="K2507" s="3">
        <v>6.01342</v>
      </c>
      <c r="L2507" s="3">
        <v>13.43233</v>
      </c>
      <c r="M2507" s="4">
        <f t="shared" si="159"/>
        <v>1.2337255671481455</v>
      </c>
    </row>
    <row r="2508" spans="1:13" x14ac:dyDescent="0.15">
      <c r="A2508" s="2" t="s">
        <v>256</v>
      </c>
      <c r="B2508" s="2" t="s">
        <v>0</v>
      </c>
      <c r="C2508" s="6">
        <v>2226.9346</v>
      </c>
      <c r="D2508" s="6">
        <v>160.81505000000001</v>
      </c>
      <c r="E2508" s="5">
        <f t="shared" si="156"/>
        <v>-0.92778636157523442</v>
      </c>
      <c r="F2508" s="6">
        <v>29543.055469999999</v>
      </c>
      <c r="G2508" s="6">
        <v>34015.780599999998</v>
      </c>
      <c r="H2508" s="5">
        <f t="shared" si="157"/>
        <v>0.15139683620544608</v>
      </c>
      <c r="I2508" s="6">
        <v>27159.38897</v>
      </c>
      <c r="J2508" s="5">
        <f t="shared" si="158"/>
        <v>0.2524501430269106</v>
      </c>
      <c r="K2508" s="6">
        <v>75712.971099999995</v>
      </c>
      <c r="L2508" s="6">
        <v>84924.811069999996</v>
      </c>
      <c r="M2508" s="5">
        <f t="shared" si="159"/>
        <v>0.12166792342402211</v>
      </c>
    </row>
    <row r="2509" spans="1:13" x14ac:dyDescent="0.15">
      <c r="A2509" s="1" t="s">
        <v>255</v>
      </c>
      <c r="B2509" s="1" t="s">
        <v>21</v>
      </c>
      <c r="C2509" s="3">
        <v>2627.2039399999999</v>
      </c>
      <c r="D2509" s="3">
        <v>1094.3788099999999</v>
      </c>
      <c r="E2509" s="4">
        <f t="shared" si="156"/>
        <v>-0.58344352589544313</v>
      </c>
      <c r="F2509" s="3">
        <v>4922.50731</v>
      </c>
      <c r="G2509" s="3">
        <v>3807.7692699999998</v>
      </c>
      <c r="H2509" s="4">
        <f t="shared" si="157"/>
        <v>-0.22645736609378442</v>
      </c>
      <c r="I2509" s="3">
        <v>3596.6885000000002</v>
      </c>
      <c r="J2509" s="4">
        <f t="shared" si="158"/>
        <v>5.8687531600248199E-2</v>
      </c>
      <c r="K2509" s="3">
        <v>9159.0155599999998</v>
      </c>
      <c r="L2509" s="3">
        <v>10096.68633</v>
      </c>
      <c r="M2509" s="4">
        <f t="shared" si="159"/>
        <v>0.10237680718603359</v>
      </c>
    </row>
    <row r="2510" spans="1:13" x14ac:dyDescent="0.15">
      <c r="A2510" s="1" t="s">
        <v>255</v>
      </c>
      <c r="B2510" s="1" t="s">
        <v>37</v>
      </c>
      <c r="C2510" s="3">
        <v>0</v>
      </c>
      <c r="D2510" s="3">
        <v>0</v>
      </c>
      <c r="E2510" s="4" t="str">
        <f t="shared" si="156"/>
        <v/>
      </c>
      <c r="F2510" s="3">
        <v>246.489</v>
      </c>
      <c r="G2510" s="3">
        <v>547.61620000000005</v>
      </c>
      <c r="H2510" s="4">
        <f t="shared" si="157"/>
        <v>1.221665875556313</v>
      </c>
      <c r="I2510" s="3">
        <v>372.45614999999998</v>
      </c>
      <c r="J2510" s="4">
        <f t="shared" si="158"/>
        <v>0.47028368305906643</v>
      </c>
      <c r="K2510" s="3">
        <v>840.98929999999996</v>
      </c>
      <c r="L2510" s="3">
        <v>1773.3878400000001</v>
      </c>
      <c r="M2510" s="4">
        <f t="shared" si="159"/>
        <v>1.1086925124968894</v>
      </c>
    </row>
    <row r="2511" spans="1:13" x14ac:dyDescent="0.15">
      <c r="A2511" s="1" t="s">
        <v>255</v>
      </c>
      <c r="B2511" s="1" t="s">
        <v>69</v>
      </c>
      <c r="C2511" s="3">
        <v>14.125780000000001</v>
      </c>
      <c r="D2511" s="3">
        <v>0</v>
      </c>
      <c r="E2511" s="4">
        <f t="shared" si="156"/>
        <v>-1</v>
      </c>
      <c r="F2511" s="3">
        <v>2883.7009200000002</v>
      </c>
      <c r="G2511" s="3">
        <v>2591.6926699999999</v>
      </c>
      <c r="H2511" s="4">
        <f t="shared" si="157"/>
        <v>-0.10126162806092953</v>
      </c>
      <c r="I2511" s="3">
        <v>2618.9729499999999</v>
      </c>
      <c r="J2511" s="4">
        <f t="shared" si="158"/>
        <v>-1.0416403880765479E-2</v>
      </c>
      <c r="K2511" s="3">
        <v>7115.8327499999996</v>
      </c>
      <c r="L2511" s="3">
        <v>7854.7050200000003</v>
      </c>
      <c r="M2511" s="4">
        <f t="shared" si="159"/>
        <v>0.10383496857764118</v>
      </c>
    </row>
    <row r="2512" spans="1:13" x14ac:dyDescent="0.15">
      <c r="A2512" s="1" t="s">
        <v>255</v>
      </c>
      <c r="B2512" s="1" t="s">
        <v>36</v>
      </c>
      <c r="C2512" s="3">
        <v>32.542000000000002</v>
      </c>
      <c r="D2512" s="3">
        <v>0</v>
      </c>
      <c r="E2512" s="4">
        <f t="shared" si="156"/>
        <v>-1</v>
      </c>
      <c r="F2512" s="3">
        <v>40.395899999999997</v>
      </c>
      <c r="G2512" s="3">
        <v>63.872410000000002</v>
      </c>
      <c r="H2512" s="4">
        <f t="shared" si="157"/>
        <v>0.58116071185442109</v>
      </c>
      <c r="I2512" s="3">
        <v>28.628889999999998</v>
      </c>
      <c r="J2512" s="4">
        <f t="shared" si="158"/>
        <v>1.2310473790635963</v>
      </c>
      <c r="K2512" s="3">
        <v>441.69571999999999</v>
      </c>
      <c r="L2512" s="3">
        <v>114.75006999999999</v>
      </c>
      <c r="M2512" s="4">
        <f t="shared" si="159"/>
        <v>-0.74020561032377674</v>
      </c>
    </row>
    <row r="2513" spans="1:13" x14ac:dyDescent="0.15">
      <c r="A2513" s="1" t="s">
        <v>255</v>
      </c>
      <c r="B2513" s="1" t="s">
        <v>68</v>
      </c>
      <c r="C2513" s="3">
        <v>35.282550000000001</v>
      </c>
      <c r="D2513" s="3">
        <v>0</v>
      </c>
      <c r="E2513" s="4">
        <f t="shared" si="156"/>
        <v>-1</v>
      </c>
      <c r="F2513" s="3">
        <v>68.712850000000003</v>
      </c>
      <c r="G2513" s="3">
        <v>67.157600000000002</v>
      </c>
      <c r="H2513" s="4">
        <f t="shared" si="157"/>
        <v>-2.2634048798732764E-2</v>
      </c>
      <c r="I2513" s="3">
        <v>70.752700000000004</v>
      </c>
      <c r="J2513" s="4">
        <f t="shared" si="158"/>
        <v>-5.0812195152976525E-2</v>
      </c>
      <c r="K2513" s="3">
        <v>140.00794999999999</v>
      </c>
      <c r="L2513" s="3">
        <v>171.7379</v>
      </c>
      <c r="M2513" s="4">
        <f t="shared" si="159"/>
        <v>0.22662963067454389</v>
      </c>
    </row>
    <row r="2514" spans="1:13" x14ac:dyDescent="0.15">
      <c r="A2514" s="1" t="s">
        <v>255</v>
      </c>
      <c r="B2514" s="1" t="s">
        <v>20</v>
      </c>
      <c r="C2514" s="3">
        <v>1011.63264</v>
      </c>
      <c r="D2514" s="3">
        <v>0</v>
      </c>
      <c r="E2514" s="4">
        <f t="shared" si="156"/>
        <v>-1</v>
      </c>
      <c r="F2514" s="3">
        <v>10278.52223</v>
      </c>
      <c r="G2514" s="3">
        <v>16334.12746</v>
      </c>
      <c r="H2514" s="4">
        <f t="shared" si="157"/>
        <v>0.58915134826730808</v>
      </c>
      <c r="I2514" s="3">
        <v>7818.2989600000001</v>
      </c>
      <c r="J2514" s="4">
        <f t="shared" si="158"/>
        <v>1.0892175578816699</v>
      </c>
      <c r="K2514" s="3">
        <v>37018.318420000003</v>
      </c>
      <c r="L2514" s="3">
        <v>30585.10641</v>
      </c>
      <c r="M2514" s="4">
        <f t="shared" si="159"/>
        <v>-0.17378455544658966</v>
      </c>
    </row>
    <row r="2515" spans="1:13" x14ac:dyDescent="0.15">
      <c r="A2515" s="1" t="s">
        <v>255</v>
      </c>
      <c r="B2515" s="1" t="s">
        <v>35</v>
      </c>
      <c r="C2515" s="3">
        <v>80.164730000000006</v>
      </c>
      <c r="D2515" s="3">
        <v>9.8975500000000007</v>
      </c>
      <c r="E2515" s="4">
        <f t="shared" si="156"/>
        <v>-0.87653485516635554</v>
      </c>
      <c r="F2515" s="3">
        <v>1080.59518</v>
      </c>
      <c r="G2515" s="3">
        <v>1259.25092</v>
      </c>
      <c r="H2515" s="4">
        <f t="shared" si="157"/>
        <v>0.16533086886432335</v>
      </c>
      <c r="I2515" s="3">
        <v>1232.4362699999999</v>
      </c>
      <c r="J2515" s="4">
        <f t="shared" si="158"/>
        <v>2.1757433347851851E-2</v>
      </c>
      <c r="K2515" s="3">
        <v>3230.5394999999999</v>
      </c>
      <c r="L2515" s="3">
        <v>3568.0068999999999</v>
      </c>
      <c r="M2515" s="4">
        <f t="shared" si="159"/>
        <v>0.10446162320565966</v>
      </c>
    </row>
    <row r="2516" spans="1:13" x14ac:dyDescent="0.15">
      <c r="A2516" s="1" t="s">
        <v>255</v>
      </c>
      <c r="B2516" s="1" t="s">
        <v>67</v>
      </c>
      <c r="C2516" s="3">
        <v>48.081650000000003</v>
      </c>
      <c r="D2516" s="3">
        <v>0</v>
      </c>
      <c r="E2516" s="4">
        <f t="shared" si="156"/>
        <v>-1</v>
      </c>
      <c r="F2516" s="3">
        <v>2399.6241300000002</v>
      </c>
      <c r="G2516" s="3">
        <v>2707.08194</v>
      </c>
      <c r="H2516" s="4">
        <f t="shared" si="157"/>
        <v>0.12812748719942224</v>
      </c>
      <c r="I2516" s="3">
        <v>3418.4756600000001</v>
      </c>
      <c r="J2516" s="4">
        <f t="shared" si="158"/>
        <v>-0.208102613783127</v>
      </c>
      <c r="K2516" s="3">
        <v>5757.2539299999999</v>
      </c>
      <c r="L2516" s="3">
        <v>8151.3857799999996</v>
      </c>
      <c r="M2516" s="4">
        <f t="shared" si="159"/>
        <v>0.41584614455246016</v>
      </c>
    </row>
    <row r="2517" spans="1:13" x14ac:dyDescent="0.15">
      <c r="A2517" s="1" t="s">
        <v>255</v>
      </c>
      <c r="B2517" s="1" t="s">
        <v>34</v>
      </c>
      <c r="C2517" s="3">
        <v>13.84769</v>
      </c>
      <c r="D2517" s="3">
        <v>0.78464999999999996</v>
      </c>
      <c r="E2517" s="4">
        <f t="shared" si="156"/>
        <v>-0.94333711976510159</v>
      </c>
      <c r="F2517" s="3">
        <v>498.42428000000001</v>
      </c>
      <c r="G2517" s="3">
        <v>763.08051999999998</v>
      </c>
      <c r="H2517" s="4">
        <f t="shared" si="157"/>
        <v>0.53098585004727283</v>
      </c>
      <c r="I2517" s="3">
        <v>718.25420999999994</v>
      </c>
      <c r="J2517" s="4">
        <f t="shared" si="158"/>
        <v>6.2410090154570774E-2</v>
      </c>
      <c r="K2517" s="3">
        <v>2119.5866500000002</v>
      </c>
      <c r="L2517" s="3">
        <v>2357.8090000000002</v>
      </c>
      <c r="M2517" s="4">
        <f t="shared" si="159"/>
        <v>0.11239094660272553</v>
      </c>
    </row>
    <row r="2518" spans="1:13" x14ac:dyDescent="0.15">
      <c r="A2518" s="1" t="s">
        <v>255</v>
      </c>
      <c r="B2518" s="1" t="s">
        <v>66</v>
      </c>
      <c r="C2518" s="3">
        <v>0</v>
      </c>
      <c r="D2518" s="3">
        <v>0</v>
      </c>
      <c r="E2518" s="4" t="str">
        <f t="shared" si="156"/>
        <v/>
      </c>
      <c r="F2518" s="3">
        <v>2.1186699999999998</v>
      </c>
      <c r="G2518" s="3">
        <v>1.16689</v>
      </c>
      <c r="H2518" s="4">
        <f t="shared" si="157"/>
        <v>-0.44923466136774481</v>
      </c>
      <c r="I2518" s="3">
        <v>10.45992</v>
      </c>
      <c r="J2518" s="4">
        <f t="shared" si="158"/>
        <v>-0.88844178540562457</v>
      </c>
      <c r="K2518" s="3">
        <v>5.0495200000000002</v>
      </c>
      <c r="L2518" s="3">
        <v>14.055809999999999</v>
      </c>
      <c r="M2518" s="4">
        <f t="shared" si="159"/>
        <v>1.7835932920356785</v>
      </c>
    </row>
    <row r="2519" spans="1:13" x14ac:dyDescent="0.15">
      <c r="A2519" s="1" t="s">
        <v>255</v>
      </c>
      <c r="B2519" s="1" t="s">
        <v>90</v>
      </c>
      <c r="C2519" s="3">
        <v>0</v>
      </c>
      <c r="D2519" s="3">
        <v>0</v>
      </c>
      <c r="E2519" s="4" t="str">
        <f t="shared" si="156"/>
        <v/>
      </c>
      <c r="F2519" s="3">
        <v>0</v>
      </c>
      <c r="G2519" s="3">
        <v>0</v>
      </c>
      <c r="H2519" s="4" t="str">
        <f t="shared" si="157"/>
        <v/>
      </c>
      <c r="I2519" s="3">
        <v>0</v>
      </c>
      <c r="J2519" s="4" t="str">
        <f t="shared" si="158"/>
        <v/>
      </c>
      <c r="K2519" s="3">
        <v>7.3112599999999999</v>
      </c>
      <c r="L2519" s="3">
        <v>0</v>
      </c>
      <c r="M2519" s="4">
        <f t="shared" si="159"/>
        <v>-1</v>
      </c>
    </row>
    <row r="2520" spans="1:13" x14ac:dyDescent="0.15">
      <c r="A2520" s="1" t="s">
        <v>255</v>
      </c>
      <c r="B2520" s="1" t="s">
        <v>65</v>
      </c>
      <c r="C2520" s="3">
        <v>0</v>
      </c>
      <c r="D2520" s="3">
        <v>0</v>
      </c>
      <c r="E2520" s="4" t="str">
        <f t="shared" si="156"/>
        <v/>
      </c>
      <c r="F2520" s="3">
        <v>218.45747</v>
      </c>
      <c r="G2520" s="3">
        <v>181.03253000000001</v>
      </c>
      <c r="H2520" s="4">
        <f t="shared" si="157"/>
        <v>-0.17131453550203612</v>
      </c>
      <c r="I2520" s="3">
        <v>227.42692</v>
      </c>
      <c r="J2520" s="4">
        <f t="shared" si="158"/>
        <v>-0.20399691470121473</v>
      </c>
      <c r="K2520" s="3">
        <v>457.87340999999998</v>
      </c>
      <c r="L2520" s="3">
        <v>593.49571000000003</v>
      </c>
      <c r="M2520" s="4">
        <f t="shared" si="159"/>
        <v>0.29620042797418633</v>
      </c>
    </row>
    <row r="2521" spans="1:13" x14ac:dyDescent="0.15">
      <c r="A2521" s="1" t="s">
        <v>255</v>
      </c>
      <c r="B2521" s="1" t="s">
        <v>79</v>
      </c>
      <c r="C2521" s="3">
        <v>0</v>
      </c>
      <c r="D2521" s="3">
        <v>0</v>
      </c>
      <c r="E2521" s="4" t="str">
        <f t="shared" si="156"/>
        <v/>
      </c>
      <c r="F2521" s="3">
        <v>0</v>
      </c>
      <c r="G2521" s="3">
        <v>0</v>
      </c>
      <c r="H2521" s="4" t="str">
        <f t="shared" si="157"/>
        <v/>
      </c>
      <c r="I2521" s="3">
        <v>1.73804</v>
      </c>
      <c r="J2521" s="4">
        <f t="shared" si="158"/>
        <v>-1</v>
      </c>
      <c r="K2521" s="3">
        <v>0</v>
      </c>
      <c r="L2521" s="3">
        <v>1.73804</v>
      </c>
      <c r="M2521" s="4" t="str">
        <f t="shared" si="159"/>
        <v/>
      </c>
    </row>
    <row r="2522" spans="1:13" x14ac:dyDescent="0.15">
      <c r="A2522" s="1" t="s">
        <v>255</v>
      </c>
      <c r="B2522" s="1" t="s">
        <v>64</v>
      </c>
      <c r="C2522" s="3">
        <v>0</v>
      </c>
      <c r="D2522" s="3">
        <v>0</v>
      </c>
      <c r="E2522" s="4" t="str">
        <f t="shared" si="156"/>
        <v/>
      </c>
      <c r="F2522" s="3">
        <v>80.027810000000002</v>
      </c>
      <c r="G2522" s="3">
        <v>120.8198</v>
      </c>
      <c r="H2522" s="4">
        <f t="shared" si="157"/>
        <v>0.5097226826524428</v>
      </c>
      <c r="I2522" s="3">
        <v>75.858860000000007</v>
      </c>
      <c r="J2522" s="4">
        <f t="shared" si="158"/>
        <v>0.59269200723554238</v>
      </c>
      <c r="K2522" s="3">
        <v>158.98828</v>
      </c>
      <c r="L2522" s="3">
        <v>313.91611999999998</v>
      </c>
      <c r="M2522" s="4">
        <f t="shared" si="159"/>
        <v>0.97446075899431062</v>
      </c>
    </row>
    <row r="2523" spans="1:13" x14ac:dyDescent="0.15">
      <c r="A2523" s="1" t="s">
        <v>255</v>
      </c>
      <c r="B2523" s="1" t="s">
        <v>63</v>
      </c>
      <c r="C2523" s="3">
        <v>0</v>
      </c>
      <c r="D2523" s="3">
        <v>0</v>
      </c>
      <c r="E2523" s="4" t="str">
        <f t="shared" si="156"/>
        <v/>
      </c>
      <c r="F2523" s="3">
        <v>283.60975000000002</v>
      </c>
      <c r="G2523" s="3">
        <v>351.76794999999998</v>
      </c>
      <c r="H2523" s="4">
        <f t="shared" si="157"/>
        <v>0.24032389577579738</v>
      </c>
      <c r="I2523" s="3">
        <v>267.13823000000002</v>
      </c>
      <c r="J2523" s="4">
        <f t="shared" si="158"/>
        <v>0.31680123058388143</v>
      </c>
      <c r="K2523" s="3">
        <v>833.73970999999995</v>
      </c>
      <c r="L2523" s="3">
        <v>998.92938000000004</v>
      </c>
      <c r="M2523" s="4">
        <f t="shared" si="159"/>
        <v>0.19813098502888882</v>
      </c>
    </row>
    <row r="2524" spans="1:13" x14ac:dyDescent="0.15">
      <c r="A2524" s="1" t="s">
        <v>255</v>
      </c>
      <c r="B2524" s="1" t="s">
        <v>19</v>
      </c>
      <c r="C2524" s="3">
        <v>4637.9966999999997</v>
      </c>
      <c r="D2524" s="3">
        <v>650.90763000000004</v>
      </c>
      <c r="E2524" s="4">
        <f t="shared" si="156"/>
        <v>-0.85965759095947614</v>
      </c>
      <c r="F2524" s="3">
        <v>135052.63683</v>
      </c>
      <c r="G2524" s="3">
        <v>120573.15772</v>
      </c>
      <c r="H2524" s="4">
        <f t="shared" si="157"/>
        <v>-0.10721359797088825</v>
      </c>
      <c r="I2524" s="3">
        <v>130567.39092999999</v>
      </c>
      <c r="J2524" s="4">
        <f t="shared" si="158"/>
        <v>-7.6544634451324201E-2</v>
      </c>
      <c r="K2524" s="3">
        <v>361224.68527999998</v>
      </c>
      <c r="L2524" s="3">
        <v>382814.83100000001</v>
      </c>
      <c r="M2524" s="4">
        <f t="shared" si="159"/>
        <v>5.9769297613934125E-2</v>
      </c>
    </row>
    <row r="2525" spans="1:13" x14ac:dyDescent="0.15">
      <c r="A2525" s="1" t="s">
        <v>255</v>
      </c>
      <c r="B2525" s="1" t="s">
        <v>62</v>
      </c>
      <c r="C2525" s="3">
        <v>0</v>
      </c>
      <c r="D2525" s="3">
        <v>0</v>
      </c>
      <c r="E2525" s="4" t="str">
        <f t="shared" si="156"/>
        <v/>
      </c>
      <c r="F2525" s="3">
        <v>33.462440000000001</v>
      </c>
      <c r="G2525" s="3">
        <v>133.63826</v>
      </c>
      <c r="H2525" s="4">
        <f t="shared" si="157"/>
        <v>2.9936794806356022</v>
      </c>
      <c r="I2525" s="3">
        <v>9.9135899999999992</v>
      </c>
      <c r="J2525" s="4">
        <f t="shared" si="158"/>
        <v>12.480309353120314</v>
      </c>
      <c r="K2525" s="3">
        <v>34.24333</v>
      </c>
      <c r="L2525" s="3">
        <v>143.55185</v>
      </c>
      <c r="M2525" s="4">
        <f t="shared" si="159"/>
        <v>3.1921112812334549</v>
      </c>
    </row>
    <row r="2526" spans="1:13" x14ac:dyDescent="0.15">
      <c r="A2526" s="1" t="s">
        <v>255</v>
      </c>
      <c r="B2526" s="1" t="s">
        <v>71</v>
      </c>
      <c r="C2526" s="3">
        <v>0</v>
      </c>
      <c r="D2526" s="3">
        <v>0</v>
      </c>
      <c r="E2526" s="4" t="str">
        <f t="shared" si="156"/>
        <v/>
      </c>
      <c r="F2526" s="3">
        <v>238.55866</v>
      </c>
      <c r="G2526" s="3">
        <v>800.14868000000001</v>
      </c>
      <c r="H2526" s="4">
        <f t="shared" si="157"/>
        <v>2.3540961371932587</v>
      </c>
      <c r="I2526" s="3">
        <v>754.63145999999995</v>
      </c>
      <c r="J2526" s="4">
        <f t="shared" si="158"/>
        <v>6.0317151368165955E-2</v>
      </c>
      <c r="K2526" s="3">
        <v>919.75417000000004</v>
      </c>
      <c r="L2526" s="3">
        <v>2253.0014999999999</v>
      </c>
      <c r="M2526" s="4">
        <f t="shared" si="159"/>
        <v>1.4495692147826844</v>
      </c>
    </row>
    <row r="2527" spans="1:13" x14ac:dyDescent="0.15">
      <c r="A2527" s="1" t="s">
        <v>255</v>
      </c>
      <c r="B2527" s="1" t="s">
        <v>18</v>
      </c>
      <c r="C2527" s="3">
        <v>0.84677000000000002</v>
      </c>
      <c r="D2527" s="3">
        <v>0</v>
      </c>
      <c r="E2527" s="4">
        <f t="shared" si="156"/>
        <v>-1</v>
      </c>
      <c r="F2527" s="3">
        <v>103.47597</v>
      </c>
      <c r="G2527" s="3">
        <v>241.02531999999999</v>
      </c>
      <c r="H2527" s="4">
        <f t="shared" si="157"/>
        <v>1.3292878530155359</v>
      </c>
      <c r="I2527" s="3">
        <v>254.13487000000001</v>
      </c>
      <c r="J2527" s="4">
        <f t="shared" si="158"/>
        <v>-5.1585010746459159E-2</v>
      </c>
      <c r="K2527" s="3">
        <v>265.69409000000002</v>
      </c>
      <c r="L2527" s="3">
        <v>563.52570000000003</v>
      </c>
      <c r="M2527" s="4">
        <f t="shared" si="159"/>
        <v>1.1209568492848296</v>
      </c>
    </row>
    <row r="2528" spans="1:13" x14ac:dyDescent="0.15">
      <c r="A2528" s="1" t="s">
        <v>255</v>
      </c>
      <c r="B2528" s="1" t="s">
        <v>61</v>
      </c>
      <c r="C2528" s="3">
        <v>857.05817000000002</v>
      </c>
      <c r="D2528" s="3">
        <v>663.4008</v>
      </c>
      <c r="E2528" s="4">
        <f t="shared" si="156"/>
        <v>-0.22595592315513424</v>
      </c>
      <c r="F2528" s="3">
        <v>12387.759910000001</v>
      </c>
      <c r="G2528" s="3">
        <v>17709.259129999999</v>
      </c>
      <c r="H2528" s="4">
        <f t="shared" si="157"/>
        <v>0.42957720028979773</v>
      </c>
      <c r="I2528" s="3">
        <v>13210.4028</v>
      </c>
      <c r="J2528" s="4">
        <f t="shared" si="158"/>
        <v>0.34055406168235836</v>
      </c>
      <c r="K2528" s="3">
        <v>34691.796979999999</v>
      </c>
      <c r="L2528" s="3">
        <v>42460.013809999997</v>
      </c>
      <c r="M2528" s="4">
        <f t="shared" si="159"/>
        <v>0.22392085467577294</v>
      </c>
    </row>
    <row r="2529" spans="1:13" x14ac:dyDescent="0.15">
      <c r="A2529" s="1" t="s">
        <v>255</v>
      </c>
      <c r="B2529" s="1" t="s">
        <v>17</v>
      </c>
      <c r="C2529" s="3">
        <v>0</v>
      </c>
      <c r="D2529" s="3">
        <v>0</v>
      </c>
      <c r="E2529" s="4" t="str">
        <f t="shared" si="156"/>
        <v/>
      </c>
      <c r="F2529" s="3">
        <v>0</v>
      </c>
      <c r="G2529" s="3">
        <v>13.717930000000001</v>
      </c>
      <c r="H2529" s="4" t="str">
        <f t="shared" si="157"/>
        <v/>
      </c>
      <c r="I2529" s="3">
        <v>0</v>
      </c>
      <c r="J2529" s="4" t="str">
        <f t="shared" si="158"/>
        <v/>
      </c>
      <c r="K2529" s="3">
        <v>0</v>
      </c>
      <c r="L2529" s="3">
        <v>16.681180000000001</v>
      </c>
      <c r="M2529" s="4" t="str">
        <f t="shared" si="159"/>
        <v/>
      </c>
    </row>
    <row r="2530" spans="1:13" x14ac:dyDescent="0.15">
      <c r="A2530" s="1" t="s">
        <v>255</v>
      </c>
      <c r="B2530" s="1" t="s">
        <v>32</v>
      </c>
      <c r="C2530" s="3">
        <v>0</v>
      </c>
      <c r="D2530" s="3">
        <v>0</v>
      </c>
      <c r="E2530" s="4" t="str">
        <f t="shared" si="156"/>
        <v/>
      </c>
      <c r="F2530" s="3">
        <v>19.036159999999999</v>
      </c>
      <c r="G2530" s="3">
        <v>161.56047000000001</v>
      </c>
      <c r="H2530" s="4">
        <f t="shared" si="157"/>
        <v>7.4870304725322772</v>
      </c>
      <c r="I2530" s="3">
        <v>34.490220000000001</v>
      </c>
      <c r="J2530" s="4">
        <f t="shared" si="158"/>
        <v>3.6842400541370859</v>
      </c>
      <c r="K2530" s="3">
        <v>53.872259999999997</v>
      </c>
      <c r="L2530" s="3">
        <v>241.96842000000001</v>
      </c>
      <c r="M2530" s="4">
        <f t="shared" si="159"/>
        <v>3.4915216105654379</v>
      </c>
    </row>
    <row r="2531" spans="1:13" x14ac:dyDescent="0.15">
      <c r="A2531" s="1" t="s">
        <v>255</v>
      </c>
      <c r="B2531" s="1" t="s">
        <v>16</v>
      </c>
      <c r="C2531" s="3">
        <v>3.4092699999999998</v>
      </c>
      <c r="D2531" s="3">
        <v>0</v>
      </c>
      <c r="E2531" s="4">
        <f t="shared" si="156"/>
        <v>-1</v>
      </c>
      <c r="F2531" s="3">
        <v>3.4092699999999998</v>
      </c>
      <c r="G2531" s="3">
        <v>4.2791600000000001</v>
      </c>
      <c r="H2531" s="4">
        <f t="shared" si="157"/>
        <v>0.25515432922590486</v>
      </c>
      <c r="I2531" s="3">
        <v>0</v>
      </c>
      <c r="J2531" s="4" t="str">
        <f t="shared" si="158"/>
        <v/>
      </c>
      <c r="K2531" s="3">
        <v>10.457739999999999</v>
      </c>
      <c r="L2531" s="3">
        <v>12.45632</v>
      </c>
      <c r="M2531" s="4">
        <f t="shared" si="159"/>
        <v>0.19111012513219872</v>
      </c>
    </row>
    <row r="2532" spans="1:13" x14ac:dyDescent="0.15">
      <c r="A2532" s="1" t="s">
        <v>255</v>
      </c>
      <c r="B2532" s="1" t="s">
        <v>60</v>
      </c>
      <c r="C2532" s="3">
        <v>0</v>
      </c>
      <c r="D2532" s="3">
        <v>0</v>
      </c>
      <c r="E2532" s="4" t="str">
        <f t="shared" si="156"/>
        <v/>
      </c>
      <c r="F2532" s="3">
        <v>0</v>
      </c>
      <c r="G2532" s="3">
        <v>0</v>
      </c>
      <c r="H2532" s="4" t="str">
        <f t="shared" si="157"/>
        <v/>
      </c>
      <c r="I2532" s="3">
        <v>0</v>
      </c>
      <c r="J2532" s="4" t="str">
        <f t="shared" si="158"/>
        <v/>
      </c>
      <c r="K2532" s="3">
        <v>0</v>
      </c>
      <c r="L2532" s="3">
        <v>0</v>
      </c>
      <c r="M2532" s="4" t="str">
        <f t="shared" si="159"/>
        <v/>
      </c>
    </row>
    <row r="2533" spans="1:13" x14ac:dyDescent="0.15">
      <c r="A2533" s="1" t="s">
        <v>255</v>
      </c>
      <c r="B2533" s="1" t="s">
        <v>59</v>
      </c>
      <c r="C2533" s="3">
        <v>0</v>
      </c>
      <c r="D2533" s="3">
        <v>0</v>
      </c>
      <c r="E2533" s="4" t="str">
        <f t="shared" si="156"/>
        <v/>
      </c>
      <c r="F2533" s="3">
        <v>37.483049999999999</v>
      </c>
      <c r="G2533" s="3">
        <v>39.461709999999997</v>
      </c>
      <c r="H2533" s="4">
        <f t="shared" si="157"/>
        <v>5.2788126900025434E-2</v>
      </c>
      <c r="I2533" s="3">
        <v>30.21021</v>
      </c>
      <c r="J2533" s="4">
        <f t="shared" si="158"/>
        <v>0.30623752698177187</v>
      </c>
      <c r="K2533" s="3">
        <v>102.63800999999999</v>
      </c>
      <c r="L2533" s="3">
        <v>91.848209999999995</v>
      </c>
      <c r="M2533" s="4">
        <f t="shared" si="159"/>
        <v>-0.10512479733385327</v>
      </c>
    </row>
    <row r="2534" spans="1:13" x14ac:dyDescent="0.15">
      <c r="A2534" s="1" t="s">
        <v>255</v>
      </c>
      <c r="B2534" s="1" t="s">
        <v>15</v>
      </c>
      <c r="C2534" s="3">
        <v>250.98912999999999</v>
      </c>
      <c r="D2534" s="3">
        <v>139.97765000000001</v>
      </c>
      <c r="E2534" s="4">
        <f t="shared" si="156"/>
        <v>-0.44229596716001196</v>
      </c>
      <c r="F2534" s="3">
        <v>7966.6692199999998</v>
      </c>
      <c r="G2534" s="3">
        <v>9515.0718199999992</v>
      </c>
      <c r="H2534" s="4">
        <f t="shared" si="157"/>
        <v>0.19436009670299814</v>
      </c>
      <c r="I2534" s="3">
        <v>6454.0911599999999</v>
      </c>
      <c r="J2534" s="4">
        <f t="shared" si="158"/>
        <v>0.47426982112846372</v>
      </c>
      <c r="K2534" s="3">
        <v>17839.84705</v>
      </c>
      <c r="L2534" s="3">
        <v>24415.391599999999</v>
      </c>
      <c r="M2534" s="4">
        <f t="shared" si="159"/>
        <v>0.36858749582160777</v>
      </c>
    </row>
    <row r="2535" spans="1:13" x14ac:dyDescent="0.15">
      <c r="A2535" s="1" t="s">
        <v>255</v>
      </c>
      <c r="B2535" s="1" t="s">
        <v>14</v>
      </c>
      <c r="C2535" s="3">
        <v>269.76046000000002</v>
      </c>
      <c r="D2535" s="3">
        <v>59.954560000000001</v>
      </c>
      <c r="E2535" s="4">
        <f t="shared" si="156"/>
        <v>-0.77774889618738041</v>
      </c>
      <c r="F2535" s="3">
        <v>3303.89282</v>
      </c>
      <c r="G2535" s="3">
        <v>4365.1793900000002</v>
      </c>
      <c r="H2535" s="4">
        <f t="shared" si="157"/>
        <v>0.32122306255685373</v>
      </c>
      <c r="I2535" s="3">
        <v>3274.7684899999999</v>
      </c>
      <c r="J2535" s="4">
        <f t="shared" si="158"/>
        <v>0.33297343104702959</v>
      </c>
      <c r="K2535" s="3">
        <v>8894.6703500000003</v>
      </c>
      <c r="L2535" s="3">
        <v>11264.217500000001</v>
      </c>
      <c r="M2535" s="4">
        <f t="shared" si="159"/>
        <v>0.26640078347591611</v>
      </c>
    </row>
    <row r="2536" spans="1:13" x14ac:dyDescent="0.15">
      <c r="A2536" s="1" t="s">
        <v>255</v>
      </c>
      <c r="B2536" s="1" t="s">
        <v>31</v>
      </c>
      <c r="C2536" s="3">
        <v>18.195630000000001</v>
      </c>
      <c r="D2536" s="3">
        <v>0</v>
      </c>
      <c r="E2536" s="4">
        <f t="shared" si="156"/>
        <v>-1</v>
      </c>
      <c r="F2536" s="3">
        <v>37.385179999999998</v>
      </c>
      <c r="G2536" s="3">
        <v>30.934809999999999</v>
      </c>
      <c r="H2536" s="4">
        <f t="shared" si="157"/>
        <v>-0.172538155493701</v>
      </c>
      <c r="I2536" s="3">
        <v>276.70003000000003</v>
      </c>
      <c r="J2536" s="4">
        <f t="shared" si="158"/>
        <v>-0.8882009156269336</v>
      </c>
      <c r="K2536" s="3">
        <v>361.31567999999999</v>
      </c>
      <c r="L2536" s="3">
        <v>578.90821000000005</v>
      </c>
      <c r="M2536" s="4">
        <f t="shared" si="159"/>
        <v>0.60222277095751853</v>
      </c>
    </row>
    <row r="2537" spans="1:13" x14ac:dyDescent="0.15">
      <c r="A2537" s="1" t="s">
        <v>255</v>
      </c>
      <c r="B2537" s="1" t="s">
        <v>13</v>
      </c>
      <c r="C2537" s="3">
        <v>158.81138999999999</v>
      </c>
      <c r="D2537" s="3">
        <v>81.736279999999994</v>
      </c>
      <c r="E2537" s="4">
        <f t="shared" si="156"/>
        <v>-0.48532482462372506</v>
      </c>
      <c r="F2537" s="3">
        <v>6930.3310799999999</v>
      </c>
      <c r="G2537" s="3">
        <v>3779.9989599999999</v>
      </c>
      <c r="H2537" s="4">
        <f t="shared" si="157"/>
        <v>-0.45457166239740454</v>
      </c>
      <c r="I2537" s="3">
        <v>9414.0015700000004</v>
      </c>
      <c r="J2537" s="4">
        <f t="shared" si="158"/>
        <v>-0.59847054072671035</v>
      </c>
      <c r="K2537" s="3">
        <v>10815.54262</v>
      </c>
      <c r="L2537" s="3">
        <v>17099.040239999998</v>
      </c>
      <c r="M2537" s="4">
        <f t="shared" si="159"/>
        <v>0.58096924405629102</v>
      </c>
    </row>
    <row r="2538" spans="1:13" x14ac:dyDescent="0.15">
      <c r="A2538" s="1" t="s">
        <v>255</v>
      </c>
      <c r="B2538" s="1" t="s">
        <v>56</v>
      </c>
      <c r="C2538" s="3">
        <v>0</v>
      </c>
      <c r="D2538" s="3">
        <v>0</v>
      </c>
      <c r="E2538" s="4" t="str">
        <f t="shared" si="156"/>
        <v/>
      </c>
      <c r="F2538" s="3">
        <v>256.60230999999999</v>
      </c>
      <c r="G2538" s="3">
        <v>647.59</v>
      </c>
      <c r="H2538" s="4">
        <f t="shared" si="157"/>
        <v>1.5237107179588527</v>
      </c>
      <c r="I2538" s="3">
        <v>2658.5589500000001</v>
      </c>
      <c r="J2538" s="4">
        <f t="shared" si="158"/>
        <v>-0.756413150063872</v>
      </c>
      <c r="K2538" s="3">
        <v>3618.2423399999998</v>
      </c>
      <c r="L2538" s="3">
        <v>5810.4363899999998</v>
      </c>
      <c r="M2538" s="4">
        <f t="shared" si="159"/>
        <v>0.60587264312428557</v>
      </c>
    </row>
    <row r="2539" spans="1:13" x14ac:dyDescent="0.15">
      <c r="A2539" s="1" t="s">
        <v>255</v>
      </c>
      <c r="B2539" s="1" t="s">
        <v>12</v>
      </c>
      <c r="C2539" s="3">
        <v>14339.594069999999</v>
      </c>
      <c r="D2539" s="3">
        <v>2935.6711700000001</v>
      </c>
      <c r="E2539" s="4">
        <f t="shared" si="156"/>
        <v>-0.79527515523317738</v>
      </c>
      <c r="F2539" s="3">
        <v>200330.92504</v>
      </c>
      <c r="G2539" s="3">
        <v>245926.40224</v>
      </c>
      <c r="H2539" s="4">
        <f t="shared" si="157"/>
        <v>0.22760079199402661</v>
      </c>
      <c r="I2539" s="3">
        <v>200396.46823</v>
      </c>
      <c r="J2539" s="4">
        <f t="shared" si="158"/>
        <v>0.22719928356094665</v>
      </c>
      <c r="K2539" s="3">
        <v>528174.01832999999</v>
      </c>
      <c r="L2539" s="3">
        <v>652226.57819000003</v>
      </c>
      <c r="M2539" s="4">
        <f t="shared" si="159"/>
        <v>0.23487062133846326</v>
      </c>
    </row>
    <row r="2540" spans="1:13" x14ac:dyDescent="0.15">
      <c r="A2540" s="1" t="s">
        <v>255</v>
      </c>
      <c r="B2540" s="1" t="s">
        <v>11</v>
      </c>
      <c r="C2540" s="3">
        <v>2099.11508</v>
      </c>
      <c r="D2540" s="3">
        <v>294.59661999999997</v>
      </c>
      <c r="E2540" s="4">
        <f t="shared" si="156"/>
        <v>-0.85965675593164714</v>
      </c>
      <c r="F2540" s="3">
        <v>30245.758959999999</v>
      </c>
      <c r="G2540" s="3">
        <v>43831.452080000003</v>
      </c>
      <c r="H2540" s="4">
        <f t="shared" si="157"/>
        <v>0.44917679658715381</v>
      </c>
      <c r="I2540" s="3">
        <v>31629.913229999998</v>
      </c>
      <c r="J2540" s="4">
        <f t="shared" si="158"/>
        <v>0.38575947904995256</v>
      </c>
      <c r="K2540" s="3">
        <v>79723.256829999998</v>
      </c>
      <c r="L2540" s="3">
        <v>110313.13989999999</v>
      </c>
      <c r="M2540" s="4">
        <f t="shared" si="159"/>
        <v>0.38370087081651905</v>
      </c>
    </row>
    <row r="2541" spans="1:13" x14ac:dyDescent="0.15">
      <c r="A2541" s="1" t="s">
        <v>255</v>
      </c>
      <c r="B2541" s="1" t="s">
        <v>55</v>
      </c>
      <c r="C2541" s="3">
        <v>0</v>
      </c>
      <c r="D2541" s="3">
        <v>0</v>
      </c>
      <c r="E2541" s="4" t="str">
        <f t="shared" si="156"/>
        <v/>
      </c>
      <c r="F2541" s="3">
        <v>0</v>
      </c>
      <c r="G2541" s="3">
        <v>77.02346</v>
      </c>
      <c r="H2541" s="4" t="str">
        <f t="shared" si="157"/>
        <v/>
      </c>
      <c r="I2541" s="3">
        <v>0</v>
      </c>
      <c r="J2541" s="4" t="str">
        <f t="shared" si="158"/>
        <v/>
      </c>
      <c r="K2541" s="3">
        <v>322.50545</v>
      </c>
      <c r="L2541" s="3">
        <v>266.94580999999999</v>
      </c>
      <c r="M2541" s="4">
        <f t="shared" si="159"/>
        <v>-0.17227504217370593</v>
      </c>
    </row>
    <row r="2542" spans="1:13" x14ac:dyDescent="0.15">
      <c r="A2542" s="1" t="s">
        <v>255</v>
      </c>
      <c r="B2542" s="1" t="s">
        <v>30</v>
      </c>
      <c r="C2542" s="3">
        <v>0</v>
      </c>
      <c r="D2542" s="3">
        <v>0</v>
      </c>
      <c r="E2542" s="4" t="str">
        <f t="shared" si="156"/>
        <v/>
      </c>
      <c r="F2542" s="3">
        <v>7.2029199999999998</v>
      </c>
      <c r="G2542" s="3">
        <v>73.800200000000004</v>
      </c>
      <c r="H2542" s="4">
        <f t="shared" si="157"/>
        <v>9.2458725072609447</v>
      </c>
      <c r="I2542" s="3">
        <v>38.531590000000001</v>
      </c>
      <c r="J2542" s="4">
        <f t="shared" si="158"/>
        <v>0.91531675697784598</v>
      </c>
      <c r="K2542" s="3">
        <v>77.897040000000004</v>
      </c>
      <c r="L2542" s="3">
        <v>126.27697999999999</v>
      </c>
      <c r="M2542" s="4">
        <f t="shared" si="159"/>
        <v>0.62107546063367725</v>
      </c>
    </row>
    <row r="2543" spans="1:13" x14ac:dyDescent="0.15">
      <c r="A2543" s="1" t="s">
        <v>255</v>
      </c>
      <c r="B2543" s="1" t="s">
        <v>29</v>
      </c>
      <c r="C2543" s="3">
        <v>41.480600000000003</v>
      </c>
      <c r="D2543" s="3">
        <v>0</v>
      </c>
      <c r="E2543" s="4">
        <f t="shared" si="156"/>
        <v>-1</v>
      </c>
      <c r="F2543" s="3">
        <v>440.27832999999998</v>
      </c>
      <c r="G2543" s="3">
        <v>289.71084000000002</v>
      </c>
      <c r="H2543" s="4">
        <f t="shared" si="157"/>
        <v>-0.34198251365221621</v>
      </c>
      <c r="I2543" s="3">
        <v>110.12457000000001</v>
      </c>
      <c r="J2543" s="4">
        <f t="shared" si="158"/>
        <v>1.6307556978429063</v>
      </c>
      <c r="K2543" s="3">
        <v>958.83578</v>
      </c>
      <c r="L2543" s="3">
        <v>616.29502000000002</v>
      </c>
      <c r="M2543" s="4">
        <f t="shared" si="159"/>
        <v>-0.35724653495930236</v>
      </c>
    </row>
    <row r="2544" spans="1:13" x14ac:dyDescent="0.15">
      <c r="A2544" s="1" t="s">
        <v>255</v>
      </c>
      <c r="B2544" s="1" t="s">
        <v>10</v>
      </c>
      <c r="C2544" s="3">
        <v>246.75156000000001</v>
      </c>
      <c r="D2544" s="3">
        <v>87.190010000000001</v>
      </c>
      <c r="E2544" s="4">
        <f t="shared" si="156"/>
        <v>-0.64664859666945973</v>
      </c>
      <c r="F2544" s="3">
        <v>3495.2482199999999</v>
      </c>
      <c r="G2544" s="3">
        <v>3880.14482</v>
      </c>
      <c r="H2544" s="4">
        <f t="shared" si="157"/>
        <v>0.11011996166612747</v>
      </c>
      <c r="I2544" s="3">
        <v>2986.3611500000002</v>
      </c>
      <c r="J2544" s="4">
        <f t="shared" si="158"/>
        <v>0.29928854050354881</v>
      </c>
      <c r="K2544" s="3">
        <v>8957.4458699999996</v>
      </c>
      <c r="L2544" s="3">
        <v>10323.763800000001</v>
      </c>
      <c r="M2544" s="4">
        <f t="shared" si="159"/>
        <v>0.15253432170614967</v>
      </c>
    </row>
    <row r="2545" spans="1:13" x14ac:dyDescent="0.15">
      <c r="A2545" s="1" t="s">
        <v>255</v>
      </c>
      <c r="B2545" s="1" t="s">
        <v>75</v>
      </c>
      <c r="C2545" s="3">
        <v>0</v>
      </c>
      <c r="D2545" s="3">
        <v>0</v>
      </c>
      <c r="E2545" s="4" t="str">
        <f t="shared" si="156"/>
        <v/>
      </c>
      <c r="F2545" s="3">
        <v>0</v>
      </c>
      <c r="G2545" s="3">
        <v>0</v>
      </c>
      <c r="H2545" s="4" t="str">
        <f t="shared" si="157"/>
        <v/>
      </c>
      <c r="I2545" s="3">
        <v>0</v>
      </c>
      <c r="J2545" s="4" t="str">
        <f t="shared" si="158"/>
        <v/>
      </c>
      <c r="K2545" s="3">
        <v>0</v>
      </c>
      <c r="L2545" s="3">
        <v>6.9499500000000003</v>
      </c>
      <c r="M2545" s="4" t="str">
        <f t="shared" si="159"/>
        <v/>
      </c>
    </row>
    <row r="2546" spans="1:13" x14ac:dyDescent="0.15">
      <c r="A2546" s="1" t="s">
        <v>255</v>
      </c>
      <c r="B2546" s="1" t="s">
        <v>28</v>
      </c>
      <c r="C2546" s="3">
        <v>0</v>
      </c>
      <c r="D2546" s="3">
        <v>0</v>
      </c>
      <c r="E2546" s="4" t="str">
        <f t="shared" si="156"/>
        <v/>
      </c>
      <c r="F2546" s="3">
        <v>5.5384500000000001</v>
      </c>
      <c r="G2546" s="3">
        <v>62.911279999999998</v>
      </c>
      <c r="H2546" s="4">
        <f t="shared" si="157"/>
        <v>10.359004775704394</v>
      </c>
      <c r="I2546" s="3">
        <v>50.062339999999999</v>
      </c>
      <c r="J2546" s="4">
        <f t="shared" si="158"/>
        <v>0.25665879781088941</v>
      </c>
      <c r="K2546" s="3">
        <v>289.61293999999998</v>
      </c>
      <c r="L2546" s="3">
        <v>204.10677999999999</v>
      </c>
      <c r="M2546" s="4">
        <f t="shared" si="159"/>
        <v>-0.29524288521086106</v>
      </c>
    </row>
    <row r="2547" spans="1:13" x14ac:dyDescent="0.15">
      <c r="A2547" s="1" t="s">
        <v>255</v>
      </c>
      <c r="B2547" s="1" t="s">
        <v>9</v>
      </c>
      <c r="C2547" s="3">
        <v>8.6461000000000006</v>
      </c>
      <c r="D2547" s="3">
        <v>0</v>
      </c>
      <c r="E2547" s="4">
        <f t="shared" si="156"/>
        <v>-1</v>
      </c>
      <c r="F2547" s="3">
        <v>613.04651999999999</v>
      </c>
      <c r="G2547" s="3">
        <v>707.37765999999999</v>
      </c>
      <c r="H2547" s="4">
        <f t="shared" si="157"/>
        <v>0.1538727273095033</v>
      </c>
      <c r="I2547" s="3">
        <v>433.20029</v>
      </c>
      <c r="J2547" s="4">
        <f t="shared" si="158"/>
        <v>0.63291132607505873</v>
      </c>
      <c r="K2547" s="3">
        <v>1196.29007</v>
      </c>
      <c r="L2547" s="3">
        <v>1593.0328199999999</v>
      </c>
      <c r="M2547" s="4">
        <f t="shared" si="159"/>
        <v>0.33164427252998929</v>
      </c>
    </row>
    <row r="2548" spans="1:13" x14ac:dyDescent="0.15">
      <c r="A2548" s="1" t="s">
        <v>255</v>
      </c>
      <c r="B2548" s="1" t="s">
        <v>27</v>
      </c>
      <c r="C2548" s="3">
        <v>14.41235</v>
      </c>
      <c r="D2548" s="3">
        <v>0</v>
      </c>
      <c r="E2548" s="4">
        <f t="shared" si="156"/>
        <v>-1</v>
      </c>
      <c r="F2548" s="3">
        <v>455.35771</v>
      </c>
      <c r="G2548" s="3">
        <v>760.70555000000002</v>
      </c>
      <c r="H2548" s="4">
        <f t="shared" si="157"/>
        <v>0.67056697030560874</v>
      </c>
      <c r="I2548" s="3">
        <v>396.31103999999999</v>
      </c>
      <c r="J2548" s="4">
        <f t="shared" si="158"/>
        <v>0.91946595784967289</v>
      </c>
      <c r="K2548" s="3">
        <v>2446.1904800000002</v>
      </c>
      <c r="L2548" s="3">
        <v>2840.0672300000001</v>
      </c>
      <c r="M2548" s="4">
        <f t="shared" si="159"/>
        <v>0.16101638577221511</v>
      </c>
    </row>
    <row r="2549" spans="1:13" x14ac:dyDescent="0.15">
      <c r="A2549" s="1" t="s">
        <v>255</v>
      </c>
      <c r="B2549" s="1" t="s">
        <v>8</v>
      </c>
      <c r="C2549" s="3">
        <v>3080.74739</v>
      </c>
      <c r="D2549" s="3">
        <v>7024.2079299999996</v>
      </c>
      <c r="E2549" s="4">
        <f t="shared" si="156"/>
        <v>1.2800337193501607</v>
      </c>
      <c r="F2549" s="3">
        <v>72535.528009999995</v>
      </c>
      <c r="G2549" s="3">
        <v>88300.545549999995</v>
      </c>
      <c r="H2549" s="4">
        <f t="shared" si="157"/>
        <v>0.21734201118418239</v>
      </c>
      <c r="I2549" s="3">
        <v>87873.83193</v>
      </c>
      <c r="J2549" s="4">
        <f t="shared" si="158"/>
        <v>4.8559805647250265E-3</v>
      </c>
      <c r="K2549" s="3">
        <v>174908.65478000001</v>
      </c>
      <c r="L2549" s="3">
        <v>241969.33394000001</v>
      </c>
      <c r="M2549" s="4">
        <f t="shared" si="159"/>
        <v>0.38340400733370728</v>
      </c>
    </row>
    <row r="2550" spans="1:13" x14ac:dyDescent="0.15">
      <c r="A2550" s="1" t="s">
        <v>255</v>
      </c>
      <c r="B2550" s="1" t="s">
        <v>7</v>
      </c>
      <c r="C2550" s="3">
        <v>158.45964000000001</v>
      </c>
      <c r="D2550" s="3">
        <v>0</v>
      </c>
      <c r="E2550" s="4">
        <f t="shared" si="156"/>
        <v>-1</v>
      </c>
      <c r="F2550" s="3">
        <v>2605.8652299999999</v>
      </c>
      <c r="G2550" s="3">
        <v>2974.93523</v>
      </c>
      <c r="H2550" s="4">
        <f t="shared" si="157"/>
        <v>0.14163050174317737</v>
      </c>
      <c r="I2550" s="3">
        <v>3045.4925600000001</v>
      </c>
      <c r="J2550" s="4">
        <f t="shared" si="158"/>
        <v>-2.3167789318125909E-2</v>
      </c>
      <c r="K2550" s="3">
        <v>6136.4846600000001</v>
      </c>
      <c r="L2550" s="3">
        <v>8490.8184199999996</v>
      </c>
      <c r="M2550" s="4">
        <f t="shared" si="159"/>
        <v>0.38366163861639957</v>
      </c>
    </row>
    <row r="2551" spans="1:13" x14ac:dyDescent="0.15">
      <c r="A2551" s="1" t="s">
        <v>255</v>
      </c>
      <c r="B2551" s="1" t="s">
        <v>26</v>
      </c>
      <c r="C2551" s="3">
        <v>3.8267799999999998</v>
      </c>
      <c r="D2551" s="3">
        <v>0</v>
      </c>
      <c r="E2551" s="4">
        <f t="shared" si="156"/>
        <v>-1</v>
      </c>
      <c r="F2551" s="3">
        <v>539.20168000000001</v>
      </c>
      <c r="G2551" s="3">
        <v>899.55597</v>
      </c>
      <c r="H2551" s="4">
        <f t="shared" si="157"/>
        <v>0.66831077009997442</v>
      </c>
      <c r="I2551" s="3">
        <v>1461.68514</v>
      </c>
      <c r="J2551" s="4">
        <f t="shared" si="158"/>
        <v>-0.38457609961061789</v>
      </c>
      <c r="K2551" s="3">
        <v>2075.3224500000001</v>
      </c>
      <c r="L2551" s="3">
        <v>3422.96173</v>
      </c>
      <c r="M2551" s="4">
        <f t="shared" si="159"/>
        <v>0.64936380368265167</v>
      </c>
    </row>
    <row r="2552" spans="1:13" x14ac:dyDescent="0.15">
      <c r="A2552" s="1" t="s">
        <v>255</v>
      </c>
      <c r="B2552" s="1" t="s">
        <v>25</v>
      </c>
      <c r="C2552" s="3">
        <v>56.15851</v>
      </c>
      <c r="D2552" s="3">
        <v>0</v>
      </c>
      <c r="E2552" s="4">
        <f t="shared" si="156"/>
        <v>-1</v>
      </c>
      <c r="F2552" s="3">
        <v>1382.44676</v>
      </c>
      <c r="G2552" s="3">
        <v>1150.94308</v>
      </c>
      <c r="H2552" s="4">
        <f t="shared" si="157"/>
        <v>-0.16745938194393828</v>
      </c>
      <c r="I2552" s="3">
        <v>1030.8657499999999</v>
      </c>
      <c r="J2552" s="4">
        <f t="shared" si="158"/>
        <v>0.11648202493874704</v>
      </c>
      <c r="K2552" s="3">
        <v>5126.39653</v>
      </c>
      <c r="L2552" s="3">
        <v>3339.95127</v>
      </c>
      <c r="M2552" s="4">
        <f t="shared" si="159"/>
        <v>-0.34847972636248647</v>
      </c>
    </row>
    <row r="2553" spans="1:13" x14ac:dyDescent="0.15">
      <c r="A2553" s="1" t="s">
        <v>255</v>
      </c>
      <c r="B2553" s="1" t="s">
        <v>53</v>
      </c>
      <c r="C2553" s="3">
        <v>908.12410999999997</v>
      </c>
      <c r="D2553" s="3">
        <v>84.158249999999995</v>
      </c>
      <c r="E2553" s="4">
        <f t="shared" si="156"/>
        <v>-0.90732736960369875</v>
      </c>
      <c r="F2553" s="3">
        <v>33605.008750000001</v>
      </c>
      <c r="G2553" s="3">
        <v>42448.651980000002</v>
      </c>
      <c r="H2553" s="4">
        <f t="shared" si="157"/>
        <v>0.26316443765246755</v>
      </c>
      <c r="I2553" s="3">
        <v>33648.07864</v>
      </c>
      <c r="J2553" s="4">
        <f t="shared" si="158"/>
        <v>0.26154757405785722</v>
      </c>
      <c r="K2553" s="3">
        <v>77350.784190000006</v>
      </c>
      <c r="L2553" s="3">
        <v>103080.65018</v>
      </c>
      <c r="M2553" s="4">
        <f t="shared" si="159"/>
        <v>0.33263872188804999</v>
      </c>
    </row>
    <row r="2554" spans="1:13" x14ac:dyDescent="0.15">
      <c r="A2554" s="1" t="s">
        <v>255</v>
      </c>
      <c r="B2554" s="1" t="s">
        <v>52</v>
      </c>
      <c r="C2554" s="3">
        <v>0</v>
      </c>
      <c r="D2554" s="3">
        <v>0</v>
      </c>
      <c r="E2554" s="4" t="str">
        <f t="shared" si="156"/>
        <v/>
      </c>
      <c r="F2554" s="3">
        <v>0</v>
      </c>
      <c r="G2554" s="3">
        <v>0</v>
      </c>
      <c r="H2554" s="4" t="str">
        <f t="shared" si="157"/>
        <v/>
      </c>
      <c r="I2554" s="3">
        <v>0</v>
      </c>
      <c r="J2554" s="4" t="str">
        <f t="shared" si="158"/>
        <v/>
      </c>
      <c r="K2554" s="3">
        <v>0</v>
      </c>
      <c r="L2554" s="3">
        <v>0</v>
      </c>
      <c r="M2554" s="4" t="str">
        <f t="shared" si="159"/>
        <v/>
      </c>
    </row>
    <row r="2555" spans="1:13" x14ac:dyDescent="0.15">
      <c r="A2555" s="1" t="s">
        <v>255</v>
      </c>
      <c r="B2555" s="1" t="s">
        <v>6</v>
      </c>
      <c r="C2555" s="3">
        <v>27.912579999999998</v>
      </c>
      <c r="D2555" s="3">
        <v>46.995930000000001</v>
      </c>
      <c r="E2555" s="4">
        <f t="shared" si="156"/>
        <v>0.68368276956125174</v>
      </c>
      <c r="F2555" s="3">
        <v>1073.58384</v>
      </c>
      <c r="G2555" s="3">
        <v>1479.14354</v>
      </c>
      <c r="H2555" s="4">
        <f t="shared" si="157"/>
        <v>0.3777624856946431</v>
      </c>
      <c r="I2555" s="3">
        <v>844.72731999999996</v>
      </c>
      <c r="J2555" s="4">
        <f t="shared" si="158"/>
        <v>0.75103078233577203</v>
      </c>
      <c r="K2555" s="3">
        <v>2770.9003400000001</v>
      </c>
      <c r="L2555" s="3">
        <v>3537.45415</v>
      </c>
      <c r="M2555" s="4">
        <f t="shared" si="159"/>
        <v>0.27664430904793913</v>
      </c>
    </row>
    <row r="2556" spans="1:13" x14ac:dyDescent="0.15">
      <c r="A2556" s="1" t="s">
        <v>255</v>
      </c>
      <c r="B2556" s="1" t="s">
        <v>51</v>
      </c>
      <c r="C2556" s="3">
        <v>11.618729999999999</v>
      </c>
      <c r="D2556" s="3">
        <v>0</v>
      </c>
      <c r="E2556" s="4">
        <f t="shared" si="156"/>
        <v>-1</v>
      </c>
      <c r="F2556" s="3">
        <v>240.16206</v>
      </c>
      <c r="G2556" s="3">
        <v>201.74175</v>
      </c>
      <c r="H2556" s="4">
        <f t="shared" si="157"/>
        <v>-0.15997660080030962</v>
      </c>
      <c r="I2556" s="3">
        <v>93.572819999999993</v>
      </c>
      <c r="J2556" s="4">
        <f t="shared" si="158"/>
        <v>1.1559866422749683</v>
      </c>
      <c r="K2556" s="3">
        <v>488.88594999999998</v>
      </c>
      <c r="L2556" s="3">
        <v>402.23572000000001</v>
      </c>
      <c r="M2556" s="4">
        <f t="shared" si="159"/>
        <v>-0.17724017227330824</v>
      </c>
    </row>
    <row r="2557" spans="1:13" x14ac:dyDescent="0.15">
      <c r="A2557" s="1" t="s">
        <v>255</v>
      </c>
      <c r="B2557" s="1" t="s">
        <v>50</v>
      </c>
      <c r="C2557" s="3">
        <v>0</v>
      </c>
      <c r="D2557" s="3">
        <v>0</v>
      </c>
      <c r="E2557" s="4" t="str">
        <f t="shared" si="156"/>
        <v/>
      </c>
      <c r="F2557" s="3">
        <v>25.948930000000001</v>
      </c>
      <c r="G2557" s="3">
        <v>21.87088</v>
      </c>
      <c r="H2557" s="4">
        <f t="shared" si="157"/>
        <v>-0.1571567690845056</v>
      </c>
      <c r="I2557" s="3">
        <v>36.199199999999998</v>
      </c>
      <c r="J2557" s="4">
        <f t="shared" si="158"/>
        <v>-0.39581869212579279</v>
      </c>
      <c r="K2557" s="3">
        <v>162.25933000000001</v>
      </c>
      <c r="L2557" s="3">
        <v>154.59237999999999</v>
      </c>
      <c r="M2557" s="4">
        <f t="shared" si="159"/>
        <v>-4.7251211995020692E-2</v>
      </c>
    </row>
    <row r="2558" spans="1:13" x14ac:dyDescent="0.15">
      <c r="A2558" s="1" t="s">
        <v>255</v>
      </c>
      <c r="B2558" s="1" t="s">
        <v>49</v>
      </c>
      <c r="C2558" s="3">
        <v>0</v>
      </c>
      <c r="D2558" s="3">
        <v>0</v>
      </c>
      <c r="E2558" s="4" t="str">
        <f t="shared" si="156"/>
        <v/>
      </c>
      <c r="F2558" s="3">
        <v>91.412739999999999</v>
      </c>
      <c r="G2558" s="3">
        <v>95.950010000000006</v>
      </c>
      <c r="H2558" s="4">
        <f t="shared" si="157"/>
        <v>4.9634985232911877E-2</v>
      </c>
      <c r="I2558" s="3">
        <v>31.508600000000001</v>
      </c>
      <c r="J2558" s="4">
        <f t="shared" si="158"/>
        <v>2.0452006753711687</v>
      </c>
      <c r="K2558" s="3">
        <v>174.62214</v>
      </c>
      <c r="L2558" s="3">
        <v>212.43228999999999</v>
      </c>
      <c r="M2558" s="4">
        <f t="shared" si="159"/>
        <v>0.21652552190690133</v>
      </c>
    </row>
    <row r="2559" spans="1:13" x14ac:dyDescent="0.15">
      <c r="A2559" s="1" t="s">
        <v>255</v>
      </c>
      <c r="B2559" s="1" t="s">
        <v>48</v>
      </c>
      <c r="C2559" s="3">
        <v>0</v>
      </c>
      <c r="D2559" s="3">
        <v>0</v>
      </c>
      <c r="E2559" s="4" t="str">
        <f t="shared" si="156"/>
        <v/>
      </c>
      <c r="F2559" s="3">
        <v>704.56604000000004</v>
      </c>
      <c r="G2559" s="3">
        <v>354.13961</v>
      </c>
      <c r="H2559" s="4">
        <f t="shared" si="157"/>
        <v>-0.49736491699202534</v>
      </c>
      <c r="I2559" s="3">
        <v>458.46861000000001</v>
      </c>
      <c r="J2559" s="4">
        <f t="shared" si="158"/>
        <v>-0.22755974503903331</v>
      </c>
      <c r="K2559" s="3">
        <v>2452.76782</v>
      </c>
      <c r="L2559" s="3">
        <v>1444.33179</v>
      </c>
      <c r="M2559" s="4">
        <f t="shared" si="159"/>
        <v>-0.41114206643497142</v>
      </c>
    </row>
    <row r="2560" spans="1:13" x14ac:dyDescent="0.15">
      <c r="A2560" s="1" t="s">
        <v>255</v>
      </c>
      <c r="B2560" s="1" t="s">
        <v>47</v>
      </c>
      <c r="C2560" s="3">
        <v>0</v>
      </c>
      <c r="D2560" s="3">
        <v>0</v>
      </c>
      <c r="E2560" s="4" t="str">
        <f t="shared" si="156"/>
        <v/>
      </c>
      <c r="F2560" s="3">
        <v>0</v>
      </c>
      <c r="G2560" s="3">
        <v>58.036200000000001</v>
      </c>
      <c r="H2560" s="4" t="str">
        <f t="shared" si="157"/>
        <v/>
      </c>
      <c r="I2560" s="3">
        <v>28.047709999999999</v>
      </c>
      <c r="J2560" s="4">
        <f t="shared" si="158"/>
        <v>1.0691956669546285</v>
      </c>
      <c r="K2560" s="3">
        <v>119.24863000000001</v>
      </c>
      <c r="L2560" s="3">
        <v>86.083910000000003</v>
      </c>
      <c r="M2560" s="4">
        <f t="shared" si="159"/>
        <v>-0.27811405464364669</v>
      </c>
    </row>
    <row r="2561" spans="1:13" x14ac:dyDescent="0.15">
      <c r="A2561" s="1" t="s">
        <v>255</v>
      </c>
      <c r="B2561" s="1" t="s">
        <v>46</v>
      </c>
      <c r="C2561" s="3">
        <v>0</v>
      </c>
      <c r="D2561" s="3">
        <v>0</v>
      </c>
      <c r="E2561" s="4" t="str">
        <f t="shared" si="156"/>
        <v/>
      </c>
      <c r="F2561" s="3">
        <v>0</v>
      </c>
      <c r="G2561" s="3">
        <v>0</v>
      </c>
      <c r="H2561" s="4" t="str">
        <f t="shared" si="157"/>
        <v/>
      </c>
      <c r="I2561" s="3">
        <v>0</v>
      </c>
      <c r="J2561" s="4" t="str">
        <f t="shared" si="158"/>
        <v/>
      </c>
      <c r="K2561" s="3">
        <v>0</v>
      </c>
      <c r="L2561" s="3">
        <v>0</v>
      </c>
      <c r="M2561" s="4" t="str">
        <f t="shared" si="159"/>
        <v/>
      </c>
    </row>
    <row r="2562" spans="1:13" x14ac:dyDescent="0.15">
      <c r="A2562" s="1" t="s">
        <v>255</v>
      </c>
      <c r="B2562" s="1" t="s">
        <v>5</v>
      </c>
      <c r="C2562" s="3">
        <v>64.765789999999996</v>
      </c>
      <c r="D2562" s="3">
        <v>76.269450000000006</v>
      </c>
      <c r="E2562" s="4">
        <f t="shared" si="156"/>
        <v>0.17761938826037649</v>
      </c>
      <c r="F2562" s="3">
        <v>38911.065739999998</v>
      </c>
      <c r="G2562" s="3">
        <v>59014.410349999998</v>
      </c>
      <c r="H2562" s="4">
        <f t="shared" si="157"/>
        <v>0.51664852215379087</v>
      </c>
      <c r="I2562" s="3">
        <v>37372.048170000002</v>
      </c>
      <c r="J2562" s="4">
        <f t="shared" si="158"/>
        <v>0.5791055946827437</v>
      </c>
      <c r="K2562" s="3">
        <v>151121.28143</v>
      </c>
      <c r="L2562" s="3">
        <v>133005.36678000001</v>
      </c>
      <c r="M2562" s="4">
        <f t="shared" si="159"/>
        <v>-0.1198766611729094</v>
      </c>
    </row>
    <row r="2563" spans="1:13" x14ac:dyDescent="0.15">
      <c r="A2563" s="1" t="s">
        <v>255</v>
      </c>
      <c r="B2563" s="1" t="s">
        <v>4</v>
      </c>
      <c r="C2563" s="3">
        <v>84.928579999999997</v>
      </c>
      <c r="D2563" s="3">
        <v>0</v>
      </c>
      <c r="E2563" s="4">
        <f t="shared" si="156"/>
        <v>-1</v>
      </c>
      <c r="F2563" s="3">
        <v>804.31686999999999</v>
      </c>
      <c r="G2563" s="3">
        <v>734.16322000000002</v>
      </c>
      <c r="H2563" s="4">
        <f t="shared" si="157"/>
        <v>-8.7221408149750657E-2</v>
      </c>
      <c r="I2563" s="3">
        <v>950.72612000000004</v>
      </c>
      <c r="J2563" s="4">
        <f t="shared" si="158"/>
        <v>-0.22778684149332096</v>
      </c>
      <c r="K2563" s="3">
        <v>2041.4208799999999</v>
      </c>
      <c r="L2563" s="3">
        <v>3467.3650299999999</v>
      </c>
      <c r="M2563" s="4">
        <f t="shared" si="159"/>
        <v>0.69850571431404185</v>
      </c>
    </row>
    <row r="2564" spans="1:13" x14ac:dyDescent="0.15">
      <c r="A2564" s="1" t="s">
        <v>255</v>
      </c>
      <c r="B2564" s="1" t="s">
        <v>45</v>
      </c>
      <c r="C2564" s="3">
        <v>0</v>
      </c>
      <c r="D2564" s="3">
        <v>0</v>
      </c>
      <c r="E2564" s="4" t="str">
        <f t="shared" si="156"/>
        <v/>
      </c>
      <c r="F2564" s="3">
        <v>2.9062199999999998</v>
      </c>
      <c r="G2564" s="3">
        <v>13.02844</v>
      </c>
      <c r="H2564" s="4">
        <f t="shared" si="157"/>
        <v>3.4829503616381423</v>
      </c>
      <c r="I2564" s="3">
        <v>20.850819999999999</v>
      </c>
      <c r="J2564" s="4">
        <f t="shared" si="158"/>
        <v>-0.37515934625113068</v>
      </c>
      <c r="K2564" s="3">
        <v>30.99897</v>
      </c>
      <c r="L2564" s="3">
        <v>52.581769999999999</v>
      </c>
      <c r="M2564" s="4">
        <f t="shared" si="159"/>
        <v>0.69624248805686118</v>
      </c>
    </row>
    <row r="2565" spans="1:13" x14ac:dyDescent="0.15">
      <c r="A2565" s="1" t="s">
        <v>255</v>
      </c>
      <c r="B2565" s="1" t="s">
        <v>44</v>
      </c>
      <c r="C2565" s="3">
        <v>0</v>
      </c>
      <c r="D2565" s="3">
        <v>0</v>
      </c>
      <c r="E2565" s="4" t="str">
        <f t="shared" ref="E2565:E2628" si="160">IF(C2565=0,"",(D2565/C2565-1))</f>
        <v/>
      </c>
      <c r="F2565" s="3">
        <v>6.3148200000000001</v>
      </c>
      <c r="G2565" s="3">
        <v>197.18851000000001</v>
      </c>
      <c r="H2565" s="4">
        <f t="shared" ref="H2565:H2628" si="161">IF(F2565=0,"",(G2565/F2565-1))</f>
        <v>30.226307321507186</v>
      </c>
      <c r="I2565" s="3">
        <v>0</v>
      </c>
      <c r="J2565" s="4" t="str">
        <f t="shared" ref="J2565:J2628" si="162">IF(I2565=0,"",(G2565/I2565-1))</f>
        <v/>
      </c>
      <c r="K2565" s="3">
        <v>51.450899999999997</v>
      </c>
      <c r="L2565" s="3">
        <v>197.18851000000001</v>
      </c>
      <c r="M2565" s="4">
        <f t="shared" ref="M2565:M2628" si="163">IF(K2565=0,"",(L2565/K2565-1))</f>
        <v>2.8325570592545519</v>
      </c>
    </row>
    <row r="2566" spans="1:13" x14ac:dyDescent="0.15">
      <c r="A2566" s="1" t="s">
        <v>255</v>
      </c>
      <c r="B2566" s="1" t="s">
        <v>43</v>
      </c>
      <c r="C2566" s="3">
        <v>0</v>
      </c>
      <c r="D2566" s="3">
        <v>0</v>
      </c>
      <c r="E2566" s="4" t="str">
        <f t="shared" si="160"/>
        <v/>
      </c>
      <c r="F2566" s="3">
        <v>0</v>
      </c>
      <c r="G2566" s="3">
        <v>22.540559999999999</v>
      </c>
      <c r="H2566" s="4" t="str">
        <f t="shared" si="161"/>
        <v/>
      </c>
      <c r="I2566" s="3">
        <v>12.627660000000001</v>
      </c>
      <c r="J2566" s="4">
        <f t="shared" si="162"/>
        <v>0.78501480084196107</v>
      </c>
      <c r="K2566" s="3">
        <v>9.1982999999999997</v>
      </c>
      <c r="L2566" s="3">
        <v>110.92028000000001</v>
      </c>
      <c r="M2566" s="4">
        <f t="shared" si="163"/>
        <v>11.058780426818</v>
      </c>
    </row>
    <row r="2567" spans="1:13" x14ac:dyDescent="0.15">
      <c r="A2567" s="1" t="s">
        <v>255</v>
      </c>
      <c r="B2567" s="1" t="s">
        <v>74</v>
      </c>
      <c r="C2567" s="3">
        <v>0</v>
      </c>
      <c r="D2567" s="3">
        <v>0</v>
      </c>
      <c r="E2567" s="4" t="str">
        <f t="shared" si="160"/>
        <v/>
      </c>
      <c r="F2567" s="3">
        <v>0</v>
      </c>
      <c r="G2567" s="3">
        <v>0</v>
      </c>
      <c r="H2567" s="4" t="str">
        <f t="shared" si="161"/>
        <v/>
      </c>
      <c r="I2567" s="3">
        <v>0</v>
      </c>
      <c r="J2567" s="4" t="str">
        <f t="shared" si="162"/>
        <v/>
      </c>
      <c r="K2567" s="3">
        <v>18.49118</v>
      </c>
      <c r="L2567" s="3">
        <v>0</v>
      </c>
      <c r="M2567" s="4">
        <f t="shared" si="163"/>
        <v>-1</v>
      </c>
    </row>
    <row r="2568" spans="1:13" x14ac:dyDescent="0.15">
      <c r="A2568" s="1" t="s">
        <v>255</v>
      </c>
      <c r="B2568" s="1" t="s">
        <v>3</v>
      </c>
      <c r="C2568" s="3">
        <v>214.15313</v>
      </c>
      <c r="D2568" s="3">
        <v>59.750810000000001</v>
      </c>
      <c r="E2568" s="4">
        <f t="shared" si="160"/>
        <v>-0.7209902558977308</v>
      </c>
      <c r="F2568" s="3">
        <v>2950.2345700000001</v>
      </c>
      <c r="G2568" s="3">
        <v>3659.1707700000002</v>
      </c>
      <c r="H2568" s="4">
        <f t="shared" si="161"/>
        <v>0.24029824855587667</v>
      </c>
      <c r="I2568" s="3">
        <v>3481.40148</v>
      </c>
      <c r="J2568" s="4">
        <f t="shared" si="162"/>
        <v>5.1062565182801167E-2</v>
      </c>
      <c r="K2568" s="3">
        <v>8903.0450899999996</v>
      </c>
      <c r="L2568" s="3">
        <v>11544.41387</v>
      </c>
      <c r="M2568" s="4">
        <f t="shared" si="163"/>
        <v>0.2966815009133017</v>
      </c>
    </row>
    <row r="2569" spans="1:13" x14ac:dyDescent="0.15">
      <c r="A2569" s="1" t="s">
        <v>255</v>
      </c>
      <c r="B2569" s="1" t="s">
        <v>42</v>
      </c>
      <c r="C2569" s="3">
        <v>0</v>
      </c>
      <c r="D2569" s="3">
        <v>0</v>
      </c>
      <c r="E2569" s="4" t="str">
        <f t="shared" si="160"/>
        <v/>
      </c>
      <c r="F2569" s="3">
        <v>17.688040000000001</v>
      </c>
      <c r="G2569" s="3">
        <v>55.836590000000001</v>
      </c>
      <c r="H2569" s="4">
        <f t="shared" si="161"/>
        <v>2.1567426351365104</v>
      </c>
      <c r="I2569" s="3">
        <v>0</v>
      </c>
      <c r="J2569" s="4" t="str">
        <f t="shared" si="162"/>
        <v/>
      </c>
      <c r="K2569" s="3">
        <v>66.452269999999999</v>
      </c>
      <c r="L2569" s="3">
        <v>104.41939000000001</v>
      </c>
      <c r="M2569" s="4">
        <f t="shared" si="163"/>
        <v>0.57134421442638472</v>
      </c>
    </row>
    <row r="2570" spans="1:13" x14ac:dyDescent="0.15">
      <c r="A2570" s="1" t="s">
        <v>255</v>
      </c>
      <c r="B2570" s="1" t="s">
        <v>24</v>
      </c>
      <c r="C2570" s="3">
        <v>131.4</v>
      </c>
      <c r="D2570" s="3">
        <v>0</v>
      </c>
      <c r="E2570" s="4">
        <f t="shared" si="160"/>
        <v>-1</v>
      </c>
      <c r="F2570" s="3">
        <v>11824.323909999999</v>
      </c>
      <c r="G2570" s="3">
        <v>4384.3729700000004</v>
      </c>
      <c r="H2570" s="4">
        <f t="shared" si="161"/>
        <v>-0.62920730154456672</v>
      </c>
      <c r="I2570" s="3">
        <v>9463.6507999999994</v>
      </c>
      <c r="J2570" s="4">
        <f t="shared" si="162"/>
        <v>-0.53671441786503782</v>
      </c>
      <c r="K2570" s="3">
        <v>33225.817490000001</v>
      </c>
      <c r="L2570" s="3">
        <v>22855.005420000001</v>
      </c>
      <c r="M2570" s="4">
        <f t="shared" si="163"/>
        <v>-0.31213113336101694</v>
      </c>
    </row>
    <row r="2571" spans="1:13" x14ac:dyDescent="0.15">
      <c r="A2571" s="1" t="s">
        <v>255</v>
      </c>
      <c r="B2571" s="1" t="s">
        <v>175</v>
      </c>
      <c r="C2571" s="3">
        <v>0</v>
      </c>
      <c r="D2571" s="3">
        <v>0</v>
      </c>
      <c r="E2571" s="4" t="str">
        <f t="shared" si="160"/>
        <v/>
      </c>
      <c r="F2571" s="3">
        <v>0</v>
      </c>
      <c r="G2571" s="3">
        <v>0</v>
      </c>
      <c r="H2571" s="4" t="str">
        <f t="shared" si="161"/>
        <v/>
      </c>
      <c r="I2571" s="3">
        <v>0</v>
      </c>
      <c r="J2571" s="4" t="str">
        <f t="shared" si="162"/>
        <v/>
      </c>
      <c r="K2571" s="3">
        <v>2.407</v>
      </c>
      <c r="L2571" s="3">
        <v>0</v>
      </c>
      <c r="M2571" s="4">
        <f t="shared" si="163"/>
        <v>-1</v>
      </c>
    </row>
    <row r="2572" spans="1:13" x14ac:dyDescent="0.15">
      <c r="A2572" s="1" t="s">
        <v>255</v>
      </c>
      <c r="B2572" s="1" t="s">
        <v>2</v>
      </c>
      <c r="C2572" s="3">
        <v>37.101210000000002</v>
      </c>
      <c r="D2572" s="3">
        <v>0</v>
      </c>
      <c r="E2572" s="4">
        <f t="shared" si="160"/>
        <v>-1</v>
      </c>
      <c r="F2572" s="3">
        <v>270.75490000000002</v>
      </c>
      <c r="G2572" s="3">
        <v>381.18340999999998</v>
      </c>
      <c r="H2572" s="4">
        <f t="shared" si="161"/>
        <v>0.40785415148534687</v>
      </c>
      <c r="I2572" s="3">
        <v>307.71325999999999</v>
      </c>
      <c r="J2572" s="4">
        <f t="shared" si="162"/>
        <v>0.23876172902006232</v>
      </c>
      <c r="K2572" s="3">
        <v>989.01781000000005</v>
      </c>
      <c r="L2572" s="3">
        <v>966.08016999999995</v>
      </c>
      <c r="M2572" s="4">
        <f t="shared" si="163"/>
        <v>-2.3192342714232872E-2</v>
      </c>
    </row>
    <row r="2573" spans="1:13" x14ac:dyDescent="0.15">
      <c r="A2573" s="1" t="s">
        <v>255</v>
      </c>
      <c r="B2573" s="1" t="s">
        <v>41</v>
      </c>
      <c r="C2573" s="3">
        <v>0</v>
      </c>
      <c r="D2573" s="3">
        <v>0</v>
      </c>
      <c r="E2573" s="4" t="str">
        <f t="shared" si="160"/>
        <v/>
      </c>
      <c r="F2573" s="3">
        <v>20.849240000000002</v>
      </c>
      <c r="G2573" s="3">
        <v>85.207970000000003</v>
      </c>
      <c r="H2573" s="4">
        <f t="shared" si="161"/>
        <v>3.0868621590043572</v>
      </c>
      <c r="I2573" s="3">
        <v>462.32607000000002</v>
      </c>
      <c r="J2573" s="4">
        <f t="shared" si="162"/>
        <v>-0.81569724155940415</v>
      </c>
      <c r="K2573" s="3">
        <v>974.19439</v>
      </c>
      <c r="L2573" s="3">
        <v>880.97528999999997</v>
      </c>
      <c r="M2573" s="4">
        <f t="shared" si="163"/>
        <v>-9.5688397466546671E-2</v>
      </c>
    </row>
    <row r="2574" spans="1:13" x14ac:dyDescent="0.15">
      <c r="A2574" s="1" t="s">
        <v>255</v>
      </c>
      <c r="B2574" s="1" t="s">
        <v>40</v>
      </c>
      <c r="C2574" s="3">
        <v>0</v>
      </c>
      <c r="D2574" s="3">
        <v>0</v>
      </c>
      <c r="E2574" s="4" t="str">
        <f t="shared" si="160"/>
        <v/>
      </c>
      <c r="F2574" s="3">
        <v>0</v>
      </c>
      <c r="G2574" s="3">
        <v>39.4255</v>
      </c>
      <c r="H2574" s="4" t="str">
        <f t="shared" si="161"/>
        <v/>
      </c>
      <c r="I2574" s="3">
        <v>0</v>
      </c>
      <c r="J2574" s="4" t="str">
        <f t="shared" si="162"/>
        <v/>
      </c>
      <c r="K2574" s="3">
        <v>14.60441</v>
      </c>
      <c r="L2574" s="3">
        <v>49.398389999999999</v>
      </c>
      <c r="M2574" s="4">
        <f t="shared" si="163"/>
        <v>2.3824296907577915</v>
      </c>
    </row>
    <row r="2575" spans="1:13" x14ac:dyDescent="0.15">
      <c r="A2575" s="1" t="s">
        <v>255</v>
      </c>
      <c r="B2575" s="1" t="s">
        <v>39</v>
      </c>
      <c r="C2575" s="3">
        <v>22.411549999999998</v>
      </c>
      <c r="D2575" s="3">
        <v>0</v>
      </c>
      <c r="E2575" s="4">
        <f t="shared" si="160"/>
        <v>-1</v>
      </c>
      <c r="F2575" s="3">
        <v>135.86054999999999</v>
      </c>
      <c r="G2575" s="3">
        <v>192.11787000000001</v>
      </c>
      <c r="H2575" s="4">
        <f t="shared" si="161"/>
        <v>0.41408135032575699</v>
      </c>
      <c r="I2575" s="3">
        <v>309.83497999999997</v>
      </c>
      <c r="J2575" s="4">
        <f t="shared" si="162"/>
        <v>-0.37993486080880856</v>
      </c>
      <c r="K2575" s="3">
        <v>947.82554000000005</v>
      </c>
      <c r="L2575" s="3">
        <v>1026.5279499999999</v>
      </c>
      <c r="M2575" s="4">
        <f t="shared" si="163"/>
        <v>8.3034700668648265E-2</v>
      </c>
    </row>
    <row r="2576" spans="1:13" x14ac:dyDescent="0.15">
      <c r="A2576" s="2" t="s">
        <v>255</v>
      </c>
      <c r="B2576" s="2" t="s">
        <v>0</v>
      </c>
      <c r="C2576" s="6">
        <v>31611.556260000001</v>
      </c>
      <c r="D2576" s="6">
        <v>13309.8781</v>
      </c>
      <c r="E2576" s="5">
        <f t="shared" si="160"/>
        <v>-0.57895530386013339</v>
      </c>
      <c r="F2576" s="6">
        <v>592715.28344999999</v>
      </c>
      <c r="G2576" s="6">
        <v>689185.14760999999</v>
      </c>
      <c r="H2576" s="5">
        <f t="shared" si="161"/>
        <v>0.1627591979718841</v>
      </c>
      <c r="I2576" s="6">
        <v>604371.51061999996</v>
      </c>
      <c r="J2576" s="5">
        <f t="shared" si="162"/>
        <v>0.14033361185902549</v>
      </c>
      <c r="K2576" s="6">
        <v>1598427.5471300001</v>
      </c>
      <c r="L2576" s="6">
        <v>1873279.8273499999</v>
      </c>
      <c r="M2576" s="5">
        <f t="shared" si="163"/>
        <v>0.17195166631950332</v>
      </c>
    </row>
    <row r="2577" spans="1:13" x14ac:dyDescent="0.15">
      <c r="A2577" s="1" t="s">
        <v>254</v>
      </c>
      <c r="B2577" s="1" t="s">
        <v>34</v>
      </c>
      <c r="C2577" s="3">
        <v>0</v>
      </c>
      <c r="D2577" s="3">
        <v>0</v>
      </c>
      <c r="E2577" s="4" t="str">
        <f t="shared" si="160"/>
        <v/>
      </c>
      <c r="F2577" s="3">
        <v>0</v>
      </c>
      <c r="G2577" s="3">
        <v>0</v>
      </c>
      <c r="H2577" s="4" t="str">
        <f t="shared" si="161"/>
        <v/>
      </c>
      <c r="I2577" s="3">
        <v>0</v>
      </c>
      <c r="J2577" s="4" t="str">
        <f t="shared" si="162"/>
        <v/>
      </c>
      <c r="K2577" s="3">
        <v>9.6092399999999998</v>
      </c>
      <c r="L2577" s="3">
        <v>0</v>
      </c>
      <c r="M2577" s="4">
        <f t="shared" si="163"/>
        <v>-1</v>
      </c>
    </row>
    <row r="2578" spans="1:13" x14ac:dyDescent="0.15">
      <c r="A2578" s="1" t="s">
        <v>254</v>
      </c>
      <c r="B2578" s="1" t="s">
        <v>12</v>
      </c>
      <c r="C2578" s="3">
        <v>0</v>
      </c>
      <c r="D2578" s="3">
        <v>0</v>
      </c>
      <c r="E2578" s="4" t="str">
        <f t="shared" si="160"/>
        <v/>
      </c>
      <c r="F2578" s="3">
        <v>28.351669999999999</v>
      </c>
      <c r="G2578" s="3">
        <v>0</v>
      </c>
      <c r="H2578" s="4">
        <f t="shared" si="161"/>
        <v>-1</v>
      </c>
      <c r="I2578" s="3">
        <v>0</v>
      </c>
      <c r="J2578" s="4" t="str">
        <f t="shared" si="162"/>
        <v/>
      </c>
      <c r="K2578" s="3">
        <v>87.249170000000007</v>
      </c>
      <c r="L2578" s="3">
        <v>0</v>
      </c>
      <c r="M2578" s="4">
        <f t="shared" si="163"/>
        <v>-1</v>
      </c>
    </row>
    <row r="2579" spans="1:13" x14ac:dyDescent="0.15">
      <c r="A2579" s="2" t="s">
        <v>254</v>
      </c>
      <c r="B2579" s="2" t="s">
        <v>0</v>
      </c>
      <c r="C2579" s="6">
        <v>0</v>
      </c>
      <c r="D2579" s="6">
        <v>0</v>
      </c>
      <c r="E2579" s="5" t="str">
        <f t="shared" si="160"/>
        <v/>
      </c>
      <c r="F2579" s="6">
        <v>28.351669999999999</v>
      </c>
      <c r="G2579" s="6">
        <v>0</v>
      </c>
      <c r="H2579" s="5">
        <f t="shared" si="161"/>
        <v>-1</v>
      </c>
      <c r="I2579" s="6">
        <v>0</v>
      </c>
      <c r="J2579" s="5" t="str">
        <f t="shared" si="162"/>
        <v/>
      </c>
      <c r="K2579" s="6">
        <v>96.858410000000006</v>
      </c>
      <c r="L2579" s="6">
        <v>0</v>
      </c>
      <c r="M2579" s="5">
        <f t="shared" si="163"/>
        <v>-1</v>
      </c>
    </row>
    <row r="2580" spans="1:13" x14ac:dyDescent="0.15">
      <c r="A2580" s="1" t="s">
        <v>253</v>
      </c>
      <c r="B2580" s="1" t="s">
        <v>21</v>
      </c>
      <c r="C2580" s="3">
        <v>0</v>
      </c>
      <c r="D2580" s="3">
        <v>0</v>
      </c>
      <c r="E2580" s="4" t="str">
        <f t="shared" si="160"/>
        <v/>
      </c>
      <c r="F2580" s="3">
        <v>0</v>
      </c>
      <c r="G2580" s="3">
        <v>0</v>
      </c>
      <c r="H2580" s="4" t="str">
        <f t="shared" si="161"/>
        <v/>
      </c>
      <c r="I2580" s="3">
        <v>0</v>
      </c>
      <c r="J2580" s="4" t="str">
        <f t="shared" si="162"/>
        <v/>
      </c>
      <c r="K2580" s="3">
        <v>0</v>
      </c>
      <c r="L2580" s="3">
        <v>0</v>
      </c>
      <c r="M2580" s="4" t="str">
        <f t="shared" si="163"/>
        <v/>
      </c>
    </row>
    <row r="2581" spans="1:13" x14ac:dyDescent="0.15">
      <c r="A2581" s="1" t="s">
        <v>253</v>
      </c>
      <c r="B2581" s="1" t="s">
        <v>20</v>
      </c>
      <c r="C2581" s="3">
        <v>0</v>
      </c>
      <c r="D2581" s="3">
        <v>0</v>
      </c>
      <c r="E2581" s="4" t="str">
        <f t="shared" si="160"/>
        <v/>
      </c>
      <c r="F2581" s="3">
        <v>20.311810000000001</v>
      </c>
      <c r="G2581" s="3">
        <v>0.5413</v>
      </c>
      <c r="H2581" s="4">
        <f t="shared" si="161"/>
        <v>-0.97335047935166785</v>
      </c>
      <c r="I2581" s="3">
        <v>0</v>
      </c>
      <c r="J2581" s="4" t="str">
        <f t="shared" si="162"/>
        <v/>
      </c>
      <c r="K2581" s="3">
        <v>20.311810000000001</v>
      </c>
      <c r="L2581" s="3">
        <v>121.25762</v>
      </c>
      <c r="M2581" s="4">
        <f t="shared" si="163"/>
        <v>4.9698086975016009</v>
      </c>
    </row>
    <row r="2582" spans="1:13" x14ac:dyDescent="0.15">
      <c r="A2582" s="1" t="s">
        <v>253</v>
      </c>
      <c r="B2582" s="1" t="s">
        <v>19</v>
      </c>
      <c r="C2582" s="3">
        <v>0</v>
      </c>
      <c r="D2582" s="3">
        <v>0</v>
      </c>
      <c r="E2582" s="4" t="str">
        <f t="shared" si="160"/>
        <v/>
      </c>
      <c r="F2582" s="3">
        <v>43.526290000000003</v>
      </c>
      <c r="G2582" s="3">
        <v>96.709710000000001</v>
      </c>
      <c r="H2582" s="4">
        <f t="shared" si="161"/>
        <v>1.2218688980843528</v>
      </c>
      <c r="I2582" s="3">
        <v>55.287779999999998</v>
      </c>
      <c r="J2582" s="4">
        <f t="shared" si="162"/>
        <v>0.74920588238485974</v>
      </c>
      <c r="K2582" s="3">
        <v>271.93887999999998</v>
      </c>
      <c r="L2582" s="3">
        <v>262.14443999999997</v>
      </c>
      <c r="M2582" s="4">
        <f t="shared" si="163"/>
        <v>-3.6017063834343999E-2</v>
      </c>
    </row>
    <row r="2583" spans="1:13" x14ac:dyDescent="0.15">
      <c r="A2583" s="1" t="s">
        <v>253</v>
      </c>
      <c r="B2583" s="1" t="s">
        <v>61</v>
      </c>
      <c r="C2583" s="3">
        <v>0</v>
      </c>
      <c r="D2583" s="3">
        <v>0</v>
      </c>
      <c r="E2583" s="4" t="str">
        <f t="shared" si="160"/>
        <v/>
      </c>
      <c r="F2583" s="3">
        <v>25.010470000000002</v>
      </c>
      <c r="G2583" s="3">
        <v>54.468800000000002</v>
      </c>
      <c r="H2583" s="4">
        <f t="shared" si="161"/>
        <v>1.1778399206412353</v>
      </c>
      <c r="I2583" s="3">
        <v>2.6</v>
      </c>
      <c r="J2583" s="4">
        <f t="shared" si="162"/>
        <v>19.949538461538463</v>
      </c>
      <c r="K2583" s="3">
        <v>25.010470000000002</v>
      </c>
      <c r="L2583" s="3">
        <v>76.030600000000007</v>
      </c>
      <c r="M2583" s="4">
        <f t="shared" si="163"/>
        <v>2.0399508685762404</v>
      </c>
    </row>
    <row r="2584" spans="1:13" x14ac:dyDescent="0.15">
      <c r="A2584" s="1" t="s">
        <v>253</v>
      </c>
      <c r="B2584" s="1" t="s">
        <v>15</v>
      </c>
      <c r="C2584" s="3">
        <v>0</v>
      </c>
      <c r="D2584" s="3">
        <v>0</v>
      </c>
      <c r="E2584" s="4" t="str">
        <f t="shared" si="160"/>
        <v/>
      </c>
      <c r="F2584" s="3">
        <v>0</v>
      </c>
      <c r="G2584" s="3">
        <v>0</v>
      </c>
      <c r="H2584" s="4" t="str">
        <f t="shared" si="161"/>
        <v/>
      </c>
      <c r="I2584" s="3">
        <v>0</v>
      </c>
      <c r="J2584" s="4" t="str">
        <f t="shared" si="162"/>
        <v/>
      </c>
      <c r="K2584" s="3">
        <v>0</v>
      </c>
      <c r="L2584" s="3">
        <v>0</v>
      </c>
      <c r="M2584" s="4" t="str">
        <f t="shared" si="163"/>
        <v/>
      </c>
    </row>
    <row r="2585" spans="1:13" x14ac:dyDescent="0.15">
      <c r="A2585" s="1" t="s">
        <v>253</v>
      </c>
      <c r="B2585" s="1" t="s">
        <v>12</v>
      </c>
      <c r="C2585" s="3">
        <v>0</v>
      </c>
      <c r="D2585" s="3">
        <v>0</v>
      </c>
      <c r="E2585" s="4" t="str">
        <f t="shared" si="160"/>
        <v/>
      </c>
      <c r="F2585" s="3">
        <v>52.492539999999998</v>
      </c>
      <c r="G2585" s="3">
        <v>376.59494000000001</v>
      </c>
      <c r="H2585" s="4">
        <f t="shared" si="161"/>
        <v>6.1742563800494326</v>
      </c>
      <c r="I2585" s="3">
        <v>88.059799999999996</v>
      </c>
      <c r="J2585" s="4">
        <f t="shared" si="162"/>
        <v>3.2765818228067749</v>
      </c>
      <c r="K2585" s="3">
        <v>223.88639000000001</v>
      </c>
      <c r="L2585" s="3">
        <v>619.76576</v>
      </c>
      <c r="M2585" s="4">
        <f t="shared" si="163"/>
        <v>1.76821543283627</v>
      </c>
    </row>
    <row r="2586" spans="1:13" x14ac:dyDescent="0.15">
      <c r="A2586" s="1" t="s">
        <v>253</v>
      </c>
      <c r="B2586" s="1" t="s">
        <v>11</v>
      </c>
      <c r="C2586" s="3">
        <v>0</v>
      </c>
      <c r="D2586" s="3">
        <v>0</v>
      </c>
      <c r="E2586" s="4" t="str">
        <f t="shared" si="160"/>
        <v/>
      </c>
      <c r="F2586" s="3">
        <v>0</v>
      </c>
      <c r="G2586" s="3">
        <v>0</v>
      </c>
      <c r="H2586" s="4" t="str">
        <f t="shared" si="161"/>
        <v/>
      </c>
      <c r="I2586" s="3">
        <v>8.8922799999999995</v>
      </c>
      <c r="J2586" s="4">
        <f t="shared" si="162"/>
        <v>-1</v>
      </c>
      <c r="K2586" s="3">
        <v>0</v>
      </c>
      <c r="L2586" s="3">
        <v>8.8922799999999995</v>
      </c>
      <c r="M2586" s="4" t="str">
        <f t="shared" si="163"/>
        <v/>
      </c>
    </row>
    <row r="2587" spans="1:13" x14ac:dyDescent="0.15">
      <c r="A2587" s="1" t="s">
        <v>253</v>
      </c>
      <c r="B2587" s="1" t="s">
        <v>10</v>
      </c>
      <c r="C2587" s="3">
        <v>0</v>
      </c>
      <c r="D2587" s="3">
        <v>0</v>
      </c>
      <c r="E2587" s="4" t="str">
        <f t="shared" si="160"/>
        <v/>
      </c>
      <c r="F2587" s="3">
        <v>14.765000000000001</v>
      </c>
      <c r="G2587" s="3">
        <v>0</v>
      </c>
      <c r="H2587" s="4">
        <f t="shared" si="161"/>
        <v>-1</v>
      </c>
      <c r="I2587" s="3">
        <v>0</v>
      </c>
      <c r="J2587" s="4" t="str">
        <f t="shared" si="162"/>
        <v/>
      </c>
      <c r="K2587" s="3">
        <v>14.765000000000001</v>
      </c>
      <c r="L2587" s="3">
        <v>78.789000000000001</v>
      </c>
      <c r="M2587" s="4">
        <f t="shared" si="163"/>
        <v>4.3362004740941416</v>
      </c>
    </row>
    <row r="2588" spans="1:13" x14ac:dyDescent="0.15">
      <c r="A2588" s="1" t="s">
        <v>253</v>
      </c>
      <c r="B2588" s="1" t="s">
        <v>8</v>
      </c>
      <c r="C2588" s="3">
        <v>0</v>
      </c>
      <c r="D2588" s="3">
        <v>0</v>
      </c>
      <c r="E2588" s="4" t="str">
        <f t="shared" si="160"/>
        <v/>
      </c>
      <c r="F2588" s="3">
        <v>0</v>
      </c>
      <c r="G2588" s="3">
        <v>240.31437</v>
      </c>
      <c r="H2588" s="4" t="str">
        <f t="shared" si="161"/>
        <v/>
      </c>
      <c r="I2588" s="3">
        <v>50.06221</v>
      </c>
      <c r="J2588" s="4">
        <f t="shared" si="162"/>
        <v>3.8003148482657876</v>
      </c>
      <c r="K2588" s="3">
        <v>0</v>
      </c>
      <c r="L2588" s="3">
        <v>369.40663999999998</v>
      </c>
      <c r="M2588" s="4" t="str">
        <f t="shared" si="163"/>
        <v/>
      </c>
    </row>
    <row r="2589" spans="1:13" x14ac:dyDescent="0.15">
      <c r="A2589" s="1" t="s">
        <v>253</v>
      </c>
      <c r="B2589" s="1" t="s">
        <v>7</v>
      </c>
      <c r="C2589" s="3">
        <v>0</v>
      </c>
      <c r="D2589" s="3">
        <v>0</v>
      </c>
      <c r="E2589" s="4" t="str">
        <f t="shared" si="160"/>
        <v/>
      </c>
      <c r="F2589" s="3">
        <v>0</v>
      </c>
      <c r="G2589" s="3">
        <v>0</v>
      </c>
      <c r="H2589" s="4" t="str">
        <f t="shared" si="161"/>
        <v/>
      </c>
      <c r="I2589" s="3">
        <v>0</v>
      </c>
      <c r="J2589" s="4" t="str">
        <f t="shared" si="162"/>
        <v/>
      </c>
      <c r="K2589" s="3">
        <v>0</v>
      </c>
      <c r="L2589" s="3">
        <v>0</v>
      </c>
      <c r="M2589" s="4" t="str">
        <f t="shared" si="163"/>
        <v/>
      </c>
    </row>
    <row r="2590" spans="1:13" x14ac:dyDescent="0.15">
      <c r="A2590" s="1" t="s">
        <v>253</v>
      </c>
      <c r="B2590" s="1" t="s">
        <v>53</v>
      </c>
      <c r="C2590" s="3">
        <v>0</v>
      </c>
      <c r="D2590" s="3">
        <v>0</v>
      </c>
      <c r="E2590" s="4" t="str">
        <f t="shared" si="160"/>
        <v/>
      </c>
      <c r="F2590" s="3">
        <v>0.25769999999999998</v>
      </c>
      <c r="G2590" s="3">
        <v>0</v>
      </c>
      <c r="H2590" s="4">
        <f t="shared" si="161"/>
        <v>-1</v>
      </c>
      <c r="I2590" s="3">
        <v>10.692</v>
      </c>
      <c r="J2590" s="4">
        <f t="shared" si="162"/>
        <v>-1</v>
      </c>
      <c r="K2590" s="3">
        <v>2.2161</v>
      </c>
      <c r="L2590" s="3">
        <v>26.435500000000001</v>
      </c>
      <c r="M2590" s="4">
        <f t="shared" si="163"/>
        <v>10.928838951310862</v>
      </c>
    </row>
    <row r="2591" spans="1:13" x14ac:dyDescent="0.15">
      <c r="A2591" s="2" t="s">
        <v>253</v>
      </c>
      <c r="B2591" s="2" t="s">
        <v>0</v>
      </c>
      <c r="C2591" s="6">
        <v>0</v>
      </c>
      <c r="D2591" s="6">
        <v>0</v>
      </c>
      <c r="E2591" s="5" t="str">
        <f t="shared" si="160"/>
        <v/>
      </c>
      <c r="F2591" s="6">
        <v>156.36381</v>
      </c>
      <c r="G2591" s="6">
        <v>768.62911999999994</v>
      </c>
      <c r="H2591" s="5">
        <f t="shared" si="161"/>
        <v>3.9156458901839235</v>
      </c>
      <c r="I2591" s="6">
        <v>215.59406999999999</v>
      </c>
      <c r="J2591" s="5">
        <f t="shared" si="162"/>
        <v>2.5651681885313451</v>
      </c>
      <c r="K2591" s="6">
        <v>558.12864999999999</v>
      </c>
      <c r="L2591" s="6">
        <v>1562.7218399999999</v>
      </c>
      <c r="M2591" s="5">
        <f t="shared" si="163"/>
        <v>1.7999312344922624</v>
      </c>
    </row>
    <row r="2592" spans="1:13" x14ac:dyDescent="0.15">
      <c r="A2592" s="1" t="s">
        <v>252</v>
      </c>
      <c r="B2592" s="1" t="s">
        <v>21</v>
      </c>
      <c r="C2592" s="3">
        <v>0</v>
      </c>
      <c r="D2592" s="3">
        <v>0</v>
      </c>
      <c r="E2592" s="4" t="str">
        <f t="shared" si="160"/>
        <v/>
      </c>
      <c r="F2592" s="3">
        <v>0</v>
      </c>
      <c r="G2592" s="3">
        <v>0</v>
      </c>
      <c r="H2592" s="4" t="str">
        <f t="shared" si="161"/>
        <v/>
      </c>
      <c r="I2592" s="3">
        <v>0</v>
      </c>
      <c r="J2592" s="4" t="str">
        <f t="shared" si="162"/>
        <v/>
      </c>
      <c r="K2592" s="3">
        <v>0</v>
      </c>
      <c r="L2592" s="3">
        <v>0</v>
      </c>
      <c r="M2592" s="4" t="str">
        <f t="shared" si="163"/>
        <v/>
      </c>
    </row>
    <row r="2593" spans="1:13" x14ac:dyDescent="0.15">
      <c r="A2593" s="1" t="s">
        <v>252</v>
      </c>
      <c r="B2593" s="1" t="s">
        <v>69</v>
      </c>
      <c r="C2593" s="3">
        <v>0</v>
      </c>
      <c r="D2593" s="3">
        <v>0</v>
      </c>
      <c r="E2593" s="4" t="str">
        <f t="shared" si="160"/>
        <v/>
      </c>
      <c r="F2593" s="3">
        <v>0</v>
      </c>
      <c r="G2593" s="3">
        <v>0</v>
      </c>
      <c r="H2593" s="4" t="str">
        <f t="shared" si="161"/>
        <v/>
      </c>
      <c r="I2593" s="3">
        <v>22.75</v>
      </c>
      <c r="J2593" s="4">
        <f t="shared" si="162"/>
        <v>-1</v>
      </c>
      <c r="K2593" s="3">
        <v>0</v>
      </c>
      <c r="L2593" s="3">
        <v>22.75</v>
      </c>
      <c r="M2593" s="4" t="str">
        <f t="shared" si="163"/>
        <v/>
      </c>
    </row>
    <row r="2594" spans="1:13" x14ac:dyDescent="0.15">
      <c r="A2594" s="1" t="s">
        <v>252</v>
      </c>
      <c r="B2594" s="1" t="s">
        <v>20</v>
      </c>
      <c r="C2594" s="3">
        <v>0</v>
      </c>
      <c r="D2594" s="3">
        <v>0</v>
      </c>
      <c r="E2594" s="4" t="str">
        <f t="shared" si="160"/>
        <v/>
      </c>
      <c r="F2594" s="3">
        <v>31.518630000000002</v>
      </c>
      <c r="G2594" s="3">
        <v>30.74052</v>
      </c>
      <c r="H2594" s="4">
        <f t="shared" si="161"/>
        <v>-2.4687303984976539E-2</v>
      </c>
      <c r="I2594" s="3">
        <v>58.255000000000003</v>
      </c>
      <c r="J2594" s="4">
        <f t="shared" si="162"/>
        <v>-0.47231104626212339</v>
      </c>
      <c r="K2594" s="3">
        <v>170.01616999999999</v>
      </c>
      <c r="L2594" s="3">
        <v>115.82932</v>
      </c>
      <c r="M2594" s="4">
        <f t="shared" si="163"/>
        <v>-0.31871586096781268</v>
      </c>
    </row>
    <row r="2595" spans="1:13" x14ac:dyDescent="0.15">
      <c r="A2595" s="1" t="s">
        <v>252</v>
      </c>
      <c r="B2595" s="1" t="s">
        <v>35</v>
      </c>
      <c r="C2595" s="3">
        <v>0</v>
      </c>
      <c r="D2595" s="3">
        <v>0</v>
      </c>
      <c r="E2595" s="4" t="str">
        <f t="shared" si="160"/>
        <v/>
      </c>
      <c r="F2595" s="3">
        <v>0</v>
      </c>
      <c r="G2595" s="3">
        <v>0</v>
      </c>
      <c r="H2595" s="4" t="str">
        <f t="shared" si="161"/>
        <v/>
      </c>
      <c r="I2595" s="3">
        <v>0</v>
      </c>
      <c r="J2595" s="4" t="str">
        <f t="shared" si="162"/>
        <v/>
      </c>
      <c r="K2595" s="3">
        <v>0</v>
      </c>
      <c r="L2595" s="3">
        <v>0</v>
      </c>
      <c r="M2595" s="4" t="str">
        <f t="shared" si="163"/>
        <v/>
      </c>
    </row>
    <row r="2596" spans="1:13" x14ac:dyDescent="0.15">
      <c r="A2596" s="1" t="s">
        <v>252</v>
      </c>
      <c r="B2596" s="1" t="s">
        <v>34</v>
      </c>
      <c r="C2596" s="3">
        <v>0</v>
      </c>
      <c r="D2596" s="3">
        <v>0</v>
      </c>
      <c r="E2596" s="4" t="str">
        <f t="shared" si="160"/>
        <v/>
      </c>
      <c r="F2596" s="3">
        <v>0</v>
      </c>
      <c r="G2596" s="3">
        <v>0</v>
      </c>
      <c r="H2596" s="4" t="str">
        <f t="shared" si="161"/>
        <v/>
      </c>
      <c r="I2596" s="3">
        <v>420</v>
      </c>
      <c r="J2596" s="4">
        <f t="shared" si="162"/>
        <v>-1</v>
      </c>
      <c r="K2596" s="3">
        <v>4.0250000000000004</v>
      </c>
      <c r="L2596" s="3">
        <v>420</v>
      </c>
      <c r="M2596" s="4">
        <f t="shared" si="163"/>
        <v>103.34782608695652</v>
      </c>
    </row>
    <row r="2597" spans="1:13" x14ac:dyDescent="0.15">
      <c r="A2597" s="1" t="s">
        <v>252</v>
      </c>
      <c r="B2597" s="1" t="s">
        <v>64</v>
      </c>
      <c r="C2597" s="3">
        <v>0</v>
      </c>
      <c r="D2597" s="3">
        <v>0</v>
      </c>
      <c r="E2597" s="4" t="str">
        <f t="shared" si="160"/>
        <v/>
      </c>
      <c r="F2597" s="3">
        <v>0</v>
      </c>
      <c r="G2597" s="3">
        <v>0</v>
      </c>
      <c r="H2597" s="4" t="str">
        <f t="shared" si="161"/>
        <v/>
      </c>
      <c r="I2597" s="3">
        <v>0</v>
      </c>
      <c r="J2597" s="4" t="str">
        <f t="shared" si="162"/>
        <v/>
      </c>
      <c r="K2597" s="3">
        <v>0</v>
      </c>
      <c r="L2597" s="3">
        <v>2.5999999999999999E-2</v>
      </c>
      <c r="M2597" s="4" t="str">
        <f t="shared" si="163"/>
        <v/>
      </c>
    </row>
    <row r="2598" spans="1:13" x14ac:dyDescent="0.15">
      <c r="A2598" s="1" t="s">
        <v>252</v>
      </c>
      <c r="B2598" s="1" t="s">
        <v>19</v>
      </c>
      <c r="C2598" s="3">
        <v>0</v>
      </c>
      <c r="D2598" s="3">
        <v>0</v>
      </c>
      <c r="E2598" s="4" t="str">
        <f t="shared" si="160"/>
        <v/>
      </c>
      <c r="F2598" s="3">
        <v>0</v>
      </c>
      <c r="G2598" s="3">
        <v>23.22</v>
      </c>
      <c r="H2598" s="4" t="str">
        <f t="shared" si="161"/>
        <v/>
      </c>
      <c r="I2598" s="3">
        <v>5.7140000000000004</v>
      </c>
      <c r="J2598" s="4">
        <f t="shared" si="162"/>
        <v>3.0637031851592571</v>
      </c>
      <c r="K2598" s="3">
        <v>4</v>
      </c>
      <c r="L2598" s="3">
        <v>88.330699999999993</v>
      </c>
      <c r="M2598" s="4">
        <f t="shared" si="163"/>
        <v>21.082674999999998</v>
      </c>
    </row>
    <row r="2599" spans="1:13" x14ac:dyDescent="0.15">
      <c r="A2599" s="1" t="s">
        <v>252</v>
      </c>
      <c r="B2599" s="1" t="s">
        <v>71</v>
      </c>
      <c r="C2599" s="3">
        <v>0</v>
      </c>
      <c r="D2599" s="3">
        <v>0</v>
      </c>
      <c r="E2599" s="4" t="str">
        <f t="shared" si="160"/>
        <v/>
      </c>
      <c r="F2599" s="3">
        <v>0</v>
      </c>
      <c r="G2599" s="3">
        <v>11.625</v>
      </c>
      <c r="H2599" s="4" t="str">
        <f t="shared" si="161"/>
        <v/>
      </c>
      <c r="I2599" s="3">
        <v>22.645499999999998</v>
      </c>
      <c r="J2599" s="4">
        <f t="shared" si="162"/>
        <v>-0.48665297741273095</v>
      </c>
      <c r="K2599" s="3">
        <v>0</v>
      </c>
      <c r="L2599" s="3">
        <v>107.41249999999999</v>
      </c>
      <c r="M2599" s="4" t="str">
        <f t="shared" si="163"/>
        <v/>
      </c>
    </row>
    <row r="2600" spans="1:13" x14ac:dyDescent="0.15">
      <c r="A2600" s="1" t="s">
        <v>252</v>
      </c>
      <c r="B2600" s="1" t="s">
        <v>18</v>
      </c>
      <c r="C2600" s="3">
        <v>0</v>
      </c>
      <c r="D2600" s="3">
        <v>0</v>
      </c>
      <c r="E2600" s="4" t="str">
        <f t="shared" si="160"/>
        <v/>
      </c>
      <c r="F2600" s="3">
        <v>10.664999999999999</v>
      </c>
      <c r="G2600" s="3">
        <v>0</v>
      </c>
      <c r="H2600" s="4">
        <f t="shared" si="161"/>
        <v>-1</v>
      </c>
      <c r="I2600" s="3">
        <v>0</v>
      </c>
      <c r="J2600" s="4" t="str">
        <f t="shared" si="162"/>
        <v/>
      </c>
      <c r="K2600" s="3">
        <v>22.922999999999998</v>
      </c>
      <c r="L2600" s="3">
        <v>34.747050000000002</v>
      </c>
      <c r="M2600" s="4">
        <f t="shared" si="163"/>
        <v>0.51581599267111655</v>
      </c>
    </row>
    <row r="2601" spans="1:13" x14ac:dyDescent="0.15">
      <c r="A2601" s="1" t="s">
        <v>252</v>
      </c>
      <c r="B2601" s="1" t="s">
        <v>61</v>
      </c>
      <c r="C2601" s="3">
        <v>0</v>
      </c>
      <c r="D2601" s="3">
        <v>0</v>
      </c>
      <c r="E2601" s="4" t="str">
        <f t="shared" si="160"/>
        <v/>
      </c>
      <c r="F2601" s="3">
        <v>79.884320000000002</v>
      </c>
      <c r="G2601" s="3">
        <v>98.036379999999994</v>
      </c>
      <c r="H2601" s="4">
        <f t="shared" si="161"/>
        <v>0.22722932360192827</v>
      </c>
      <c r="I2601" s="3">
        <v>76.730670000000003</v>
      </c>
      <c r="J2601" s="4">
        <f t="shared" si="162"/>
        <v>0.27766876009293262</v>
      </c>
      <c r="K2601" s="3">
        <v>242.22685999999999</v>
      </c>
      <c r="L2601" s="3">
        <v>249.49615</v>
      </c>
      <c r="M2601" s="4">
        <f t="shared" si="163"/>
        <v>3.001025567519644E-2</v>
      </c>
    </row>
    <row r="2602" spans="1:13" x14ac:dyDescent="0.15">
      <c r="A2602" s="1" t="s">
        <v>252</v>
      </c>
      <c r="B2602" s="1" t="s">
        <v>32</v>
      </c>
      <c r="C2602" s="3">
        <v>0</v>
      </c>
      <c r="D2602" s="3">
        <v>0</v>
      </c>
      <c r="E2602" s="4" t="str">
        <f t="shared" si="160"/>
        <v/>
      </c>
      <c r="F2602" s="3">
        <v>0</v>
      </c>
      <c r="G2602" s="3">
        <v>0</v>
      </c>
      <c r="H2602" s="4" t="str">
        <f t="shared" si="161"/>
        <v/>
      </c>
      <c r="I2602" s="3">
        <v>0</v>
      </c>
      <c r="J2602" s="4" t="str">
        <f t="shared" si="162"/>
        <v/>
      </c>
      <c r="K2602" s="3">
        <v>0</v>
      </c>
      <c r="L2602" s="3">
        <v>0</v>
      </c>
      <c r="M2602" s="4" t="str">
        <f t="shared" si="163"/>
        <v/>
      </c>
    </row>
    <row r="2603" spans="1:13" x14ac:dyDescent="0.15">
      <c r="A2603" s="1" t="s">
        <v>252</v>
      </c>
      <c r="B2603" s="1" t="s">
        <v>15</v>
      </c>
      <c r="C2603" s="3">
        <v>0</v>
      </c>
      <c r="D2603" s="3">
        <v>0</v>
      </c>
      <c r="E2603" s="4" t="str">
        <f t="shared" si="160"/>
        <v/>
      </c>
      <c r="F2603" s="3">
        <v>0</v>
      </c>
      <c r="G2603" s="3">
        <v>0</v>
      </c>
      <c r="H2603" s="4" t="str">
        <f t="shared" si="161"/>
        <v/>
      </c>
      <c r="I2603" s="3">
        <v>0</v>
      </c>
      <c r="J2603" s="4" t="str">
        <f t="shared" si="162"/>
        <v/>
      </c>
      <c r="K2603" s="3">
        <v>0</v>
      </c>
      <c r="L2603" s="3">
        <v>0</v>
      </c>
      <c r="M2603" s="4" t="str">
        <f t="shared" si="163"/>
        <v/>
      </c>
    </row>
    <row r="2604" spans="1:13" x14ac:dyDescent="0.15">
      <c r="A2604" s="1" t="s">
        <v>252</v>
      </c>
      <c r="B2604" s="1" t="s">
        <v>14</v>
      </c>
      <c r="C2604" s="3">
        <v>0</v>
      </c>
      <c r="D2604" s="3">
        <v>0</v>
      </c>
      <c r="E2604" s="4" t="str">
        <f t="shared" si="160"/>
        <v/>
      </c>
      <c r="F2604" s="3">
        <v>109.58669999999999</v>
      </c>
      <c r="G2604" s="3">
        <v>743.94113000000004</v>
      </c>
      <c r="H2604" s="4">
        <f t="shared" si="161"/>
        <v>5.7886078328848312</v>
      </c>
      <c r="I2604" s="3">
        <v>430.22854999999998</v>
      </c>
      <c r="J2604" s="4">
        <f t="shared" si="162"/>
        <v>0.72917657370716116</v>
      </c>
      <c r="K2604" s="3">
        <v>646.61221999999998</v>
      </c>
      <c r="L2604" s="3">
        <v>1737.59824</v>
      </c>
      <c r="M2604" s="4">
        <f t="shared" si="163"/>
        <v>1.6872338416369552</v>
      </c>
    </row>
    <row r="2605" spans="1:13" x14ac:dyDescent="0.15">
      <c r="A2605" s="1" t="s">
        <v>252</v>
      </c>
      <c r="B2605" s="1" t="s">
        <v>13</v>
      </c>
      <c r="C2605" s="3">
        <v>0</v>
      </c>
      <c r="D2605" s="3">
        <v>0</v>
      </c>
      <c r="E2605" s="4" t="str">
        <f t="shared" si="160"/>
        <v/>
      </c>
      <c r="F2605" s="3">
        <v>0</v>
      </c>
      <c r="G2605" s="3">
        <v>22.16281</v>
      </c>
      <c r="H2605" s="4" t="str">
        <f t="shared" si="161"/>
        <v/>
      </c>
      <c r="I2605" s="3">
        <v>0</v>
      </c>
      <c r="J2605" s="4" t="str">
        <f t="shared" si="162"/>
        <v/>
      </c>
      <c r="K2605" s="3">
        <v>12.42154</v>
      </c>
      <c r="L2605" s="3">
        <v>22.16281</v>
      </c>
      <c r="M2605" s="4">
        <f t="shared" si="163"/>
        <v>0.78422401731186309</v>
      </c>
    </row>
    <row r="2606" spans="1:13" x14ac:dyDescent="0.15">
      <c r="A2606" s="1" t="s">
        <v>252</v>
      </c>
      <c r="B2606" s="1" t="s">
        <v>12</v>
      </c>
      <c r="C2606" s="3">
        <v>115.38164</v>
      </c>
      <c r="D2606" s="3">
        <v>0</v>
      </c>
      <c r="E2606" s="4">
        <f t="shared" si="160"/>
        <v>-1</v>
      </c>
      <c r="F2606" s="3">
        <v>2024.37356</v>
      </c>
      <c r="G2606" s="3">
        <v>1227.4639</v>
      </c>
      <c r="H2606" s="4">
        <f t="shared" si="161"/>
        <v>-0.39365741370382257</v>
      </c>
      <c r="I2606" s="3">
        <v>1426.1241399999999</v>
      </c>
      <c r="J2606" s="4">
        <f t="shared" si="162"/>
        <v>-0.13930080448676785</v>
      </c>
      <c r="K2606" s="3">
        <v>11808.39136</v>
      </c>
      <c r="L2606" s="3">
        <v>3306.3916800000002</v>
      </c>
      <c r="M2606" s="4">
        <f t="shared" si="163"/>
        <v>-0.71999643480651032</v>
      </c>
    </row>
    <row r="2607" spans="1:13" x14ac:dyDescent="0.15">
      <c r="A2607" s="1" t="s">
        <v>252</v>
      </c>
      <c r="B2607" s="1" t="s">
        <v>11</v>
      </c>
      <c r="C2607" s="3">
        <v>0</v>
      </c>
      <c r="D2607" s="3">
        <v>0</v>
      </c>
      <c r="E2607" s="4" t="str">
        <f t="shared" si="160"/>
        <v/>
      </c>
      <c r="F2607" s="3">
        <v>24.829350000000002</v>
      </c>
      <c r="G2607" s="3">
        <v>0</v>
      </c>
      <c r="H2607" s="4">
        <f t="shared" si="161"/>
        <v>-1</v>
      </c>
      <c r="I2607" s="3">
        <v>34.909999999999997</v>
      </c>
      <c r="J2607" s="4">
        <f t="shared" si="162"/>
        <v>-1</v>
      </c>
      <c r="K2607" s="3">
        <v>24.829350000000002</v>
      </c>
      <c r="L2607" s="3">
        <v>48.37527</v>
      </c>
      <c r="M2607" s="4">
        <f t="shared" si="163"/>
        <v>0.94830996381298727</v>
      </c>
    </row>
    <row r="2608" spans="1:13" x14ac:dyDescent="0.15">
      <c r="A2608" s="1" t="s">
        <v>252</v>
      </c>
      <c r="B2608" s="1" t="s">
        <v>55</v>
      </c>
      <c r="C2608" s="3">
        <v>0</v>
      </c>
      <c r="D2608" s="3">
        <v>0</v>
      </c>
      <c r="E2608" s="4" t="str">
        <f t="shared" si="160"/>
        <v/>
      </c>
      <c r="F2608" s="3">
        <v>0</v>
      </c>
      <c r="G2608" s="3">
        <v>0</v>
      </c>
      <c r="H2608" s="4" t="str">
        <f t="shared" si="161"/>
        <v/>
      </c>
      <c r="I2608" s="3">
        <v>0</v>
      </c>
      <c r="J2608" s="4" t="str">
        <f t="shared" si="162"/>
        <v/>
      </c>
      <c r="K2608" s="3">
        <v>36.716619999999999</v>
      </c>
      <c r="L2608" s="3">
        <v>31.112089999999998</v>
      </c>
      <c r="M2608" s="4">
        <f t="shared" si="163"/>
        <v>-0.15264286309578612</v>
      </c>
    </row>
    <row r="2609" spans="1:13" x14ac:dyDescent="0.15">
      <c r="A2609" s="1" t="s">
        <v>252</v>
      </c>
      <c r="B2609" s="1" t="s">
        <v>30</v>
      </c>
      <c r="C2609" s="3">
        <v>64.376999999999995</v>
      </c>
      <c r="D2609" s="3">
        <v>0</v>
      </c>
      <c r="E2609" s="4">
        <f t="shared" si="160"/>
        <v>-1</v>
      </c>
      <c r="F2609" s="3">
        <v>85.033180000000002</v>
      </c>
      <c r="G2609" s="3">
        <v>0</v>
      </c>
      <c r="H2609" s="4">
        <f t="shared" si="161"/>
        <v>-1</v>
      </c>
      <c r="I2609" s="3">
        <v>144.30332999999999</v>
      </c>
      <c r="J2609" s="4">
        <f t="shared" si="162"/>
        <v>-1</v>
      </c>
      <c r="K2609" s="3">
        <v>210.29095000000001</v>
      </c>
      <c r="L2609" s="3">
        <v>187.60449</v>
      </c>
      <c r="M2609" s="4">
        <f t="shared" si="163"/>
        <v>-0.10788129493922594</v>
      </c>
    </row>
    <row r="2610" spans="1:13" x14ac:dyDescent="0.15">
      <c r="A2610" s="1" t="s">
        <v>252</v>
      </c>
      <c r="B2610" s="1" t="s">
        <v>10</v>
      </c>
      <c r="C2610" s="3">
        <v>0</v>
      </c>
      <c r="D2610" s="3">
        <v>0</v>
      </c>
      <c r="E2610" s="4" t="str">
        <f t="shared" si="160"/>
        <v/>
      </c>
      <c r="F2610" s="3">
        <v>0</v>
      </c>
      <c r="G2610" s="3">
        <v>203.47489999999999</v>
      </c>
      <c r="H2610" s="4" t="str">
        <f t="shared" si="161"/>
        <v/>
      </c>
      <c r="I2610" s="3">
        <v>351.81765999999999</v>
      </c>
      <c r="J2610" s="4">
        <f t="shared" si="162"/>
        <v>-0.42164671324344549</v>
      </c>
      <c r="K2610" s="3">
        <v>608.28435999999999</v>
      </c>
      <c r="L2610" s="3">
        <v>621.40623000000005</v>
      </c>
      <c r="M2610" s="4">
        <f t="shared" si="163"/>
        <v>2.1571933889603878E-2</v>
      </c>
    </row>
    <row r="2611" spans="1:13" x14ac:dyDescent="0.15">
      <c r="A2611" s="1" t="s">
        <v>252</v>
      </c>
      <c r="B2611" s="1" t="s">
        <v>27</v>
      </c>
      <c r="C2611" s="3">
        <v>0</v>
      </c>
      <c r="D2611" s="3">
        <v>0</v>
      </c>
      <c r="E2611" s="4" t="str">
        <f t="shared" si="160"/>
        <v/>
      </c>
      <c r="F2611" s="3">
        <v>0</v>
      </c>
      <c r="G2611" s="3">
        <v>0</v>
      </c>
      <c r="H2611" s="4" t="str">
        <f t="shared" si="161"/>
        <v/>
      </c>
      <c r="I2611" s="3">
        <v>0</v>
      </c>
      <c r="J2611" s="4" t="str">
        <f t="shared" si="162"/>
        <v/>
      </c>
      <c r="K2611" s="3">
        <v>0</v>
      </c>
      <c r="L2611" s="3">
        <v>0</v>
      </c>
      <c r="M2611" s="4" t="str">
        <f t="shared" si="163"/>
        <v/>
      </c>
    </row>
    <row r="2612" spans="1:13" x14ac:dyDescent="0.15">
      <c r="A2612" s="1" t="s">
        <v>252</v>
      </c>
      <c r="B2612" s="1" t="s">
        <v>8</v>
      </c>
      <c r="C2612" s="3">
        <v>0</v>
      </c>
      <c r="D2612" s="3">
        <v>0</v>
      </c>
      <c r="E2612" s="4" t="str">
        <f t="shared" si="160"/>
        <v/>
      </c>
      <c r="F2612" s="3">
        <v>56.098140000000001</v>
      </c>
      <c r="G2612" s="3">
        <v>53.794800000000002</v>
      </c>
      <c r="H2612" s="4">
        <f t="shared" si="161"/>
        <v>-4.1059115328957452E-2</v>
      </c>
      <c r="I2612" s="3">
        <v>39.565849999999998</v>
      </c>
      <c r="J2612" s="4">
        <f t="shared" si="162"/>
        <v>0.35962705211691404</v>
      </c>
      <c r="K2612" s="3">
        <v>57.024189999999997</v>
      </c>
      <c r="L2612" s="3">
        <v>176.07919999999999</v>
      </c>
      <c r="M2612" s="4">
        <f t="shared" si="163"/>
        <v>2.087798353646058</v>
      </c>
    </row>
    <row r="2613" spans="1:13" x14ac:dyDescent="0.15">
      <c r="A2613" s="1" t="s">
        <v>252</v>
      </c>
      <c r="B2613" s="1" t="s">
        <v>7</v>
      </c>
      <c r="C2613" s="3">
        <v>0</v>
      </c>
      <c r="D2613" s="3">
        <v>0</v>
      </c>
      <c r="E2613" s="4" t="str">
        <f t="shared" si="160"/>
        <v/>
      </c>
      <c r="F2613" s="3">
        <v>210.02679000000001</v>
      </c>
      <c r="G2613" s="3">
        <v>164.07328999999999</v>
      </c>
      <c r="H2613" s="4">
        <f t="shared" si="161"/>
        <v>-0.21879827806728858</v>
      </c>
      <c r="I2613" s="3">
        <v>21.299720000000001</v>
      </c>
      <c r="J2613" s="4">
        <f t="shared" si="162"/>
        <v>6.7030726225509056</v>
      </c>
      <c r="K2613" s="3">
        <v>406.57272</v>
      </c>
      <c r="L2613" s="3">
        <v>296.15985000000001</v>
      </c>
      <c r="M2613" s="4">
        <f t="shared" si="163"/>
        <v>-0.27156979445153129</v>
      </c>
    </row>
    <row r="2614" spans="1:13" x14ac:dyDescent="0.15">
      <c r="A2614" s="1" t="s">
        <v>252</v>
      </c>
      <c r="B2614" s="1" t="s">
        <v>26</v>
      </c>
      <c r="C2614" s="3">
        <v>0</v>
      </c>
      <c r="D2614" s="3">
        <v>0</v>
      </c>
      <c r="E2614" s="4" t="str">
        <f t="shared" si="160"/>
        <v/>
      </c>
      <c r="F2614" s="3">
        <v>80.794700000000006</v>
      </c>
      <c r="G2614" s="3">
        <v>21.648630000000001</v>
      </c>
      <c r="H2614" s="4">
        <f t="shared" si="161"/>
        <v>-0.73205383521443856</v>
      </c>
      <c r="I2614" s="3">
        <v>0</v>
      </c>
      <c r="J2614" s="4" t="str">
        <f t="shared" si="162"/>
        <v/>
      </c>
      <c r="K2614" s="3">
        <v>99.173929999999999</v>
      </c>
      <c r="L2614" s="3">
        <v>21.648630000000001</v>
      </c>
      <c r="M2614" s="4">
        <f t="shared" si="163"/>
        <v>-0.78171047572683672</v>
      </c>
    </row>
    <row r="2615" spans="1:13" x14ac:dyDescent="0.15">
      <c r="A2615" s="1" t="s">
        <v>252</v>
      </c>
      <c r="B2615" s="1" t="s">
        <v>25</v>
      </c>
      <c r="C2615" s="3">
        <v>0</v>
      </c>
      <c r="D2615" s="3">
        <v>0</v>
      </c>
      <c r="E2615" s="4" t="str">
        <f t="shared" si="160"/>
        <v/>
      </c>
      <c r="F2615" s="3">
        <v>21.359200000000001</v>
      </c>
      <c r="G2615" s="3">
        <v>3.9094500000000001</v>
      </c>
      <c r="H2615" s="4">
        <f t="shared" si="161"/>
        <v>-0.81696645941795576</v>
      </c>
      <c r="I2615" s="3">
        <v>0</v>
      </c>
      <c r="J2615" s="4" t="str">
        <f t="shared" si="162"/>
        <v/>
      </c>
      <c r="K2615" s="3">
        <v>21.359200000000001</v>
      </c>
      <c r="L2615" s="3">
        <v>3.9094500000000001</v>
      </c>
      <c r="M2615" s="4">
        <f t="shared" si="163"/>
        <v>-0.81696645941795576</v>
      </c>
    </row>
    <row r="2616" spans="1:13" x14ac:dyDescent="0.15">
      <c r="A2616" s="1" t="s">
        <v>252</v>
      </c>
      <c r="B2616" s="1" t="s">
        <v>53</v>
      </c>
      <c r="C2616" s="3">
        <v>30.404150000000001</v>
      </c>
      <c r="D2616" s="3">
        <v>0</v>
      </c>
      <c r="E2616" s="4">
        <f t="shared" si="160"/>
        <v>-1</v>
      </c>
      <c r="F2616" s="3">
        <v>57.66863</v>
      </c>
      <c r="G2616" s="3">
        <v>0</v>
      </c>
      <c r="H2616" s="4">
        <f t="shared" si="161"/>
        <v>-1</v>
      </c>
      <c r="I2616" s="3">
        <v>0</v>
      </c>
      <c r="J2616" s="4" t="str">
        <f t="shared" si="162"/>
        <v/>
      </c>
      <c r="K2616" s="3">
        <v>138.13476</v>
      </c>
      <c r="L2616" s="3">
        <v>0</v>
      </c>
      <c r="M2616" s="4">
        <f t="shared" si="163"/>
        <v>-1</v>
      </c>
    </row>
    <row r="2617" spans="1:13" x14ac:dyDescent="0.15">
      <c r="A2617" s="1" t="s">
        <v>252</v>
      </c>
      <c r="B2617" s="1" t="s">
        <v>6</v>
      </c>
      <c r="C2617" s="3">
        <v>0</v>
      </c>
      <c r="D2617" s="3">
        <v>0</v>
      </c>
      <c r="E2617" s="4" t="str">
        <f t="shared" si="160"/>
        <v/>
      </c>
      <c r="F2617" s="3">
        <v>0</v>
      </c>
      <c r="G2617" s="3">
        <v>0</v>
      </c>
      <c r="H2617" s="4" t="str">
        <f t="shared" si="161"/>
        <v/>
      </c>
      <c r="I2617" s="3">
        <v>12.545</v>
      </c>
      <c r="J2617" s="4">
        <f t="shared" si="162"/>
        <v>-1</v>
      </c>
      <c r="K2617" s="3">
        <v>9.5009999999999994</v>
      </c>
      <c r="L2617" s="3">
        <v>12.545</v>
      </c>
      <c r="M2617" s="4">
        <f t="shared" si="163"/>
        <v>0.32038732764972111</v>
      </c>
    </row>
    <row r="2618" spans="1:13" x14ac:dyDescent="0.15">
      <c r="A2618" s="1" t="s">
        <v>252</v>
      </c>
      <c r="B2618" s="1" t="s">
        <v>3</v>
      </c>
      <c r="C2618" s="3">
        <v>0</v>
      </c>
      <c r="D2618" s="3">
        <v>0</v>
      </c>
      <c r="E2618" s="4" t="str">
        <f t="shared" si="160"/>
        <v/>
      </c>
      <c r="F2618" s="3">
        <v>0</v>
      </c>
      <c r="G2618" s="3">
        <v>0</v>
      </c>
      <c r="H2618" s="4" t="str">
        <f t="shared" si="161"/>
        <v/>
      </c>
      <c r="I2618" s="3">
        <v>32.572980000000001</v>
      </c>
      <c r="J2618" s="4">
        <f t="shared" si="162"/>
        <v>-1</v>
      </c>
      <c r="K2618" s="3">
        <v>4.6829999999999998</v>
      </c>
      <c r="L2618" s="3">
        <v>32.572980000000001</v>
      </c>
      <c r="M2618" s="4">
        <f t="shared" si="163"/>
        <v>5.955579756566304</v>
      </c>
    </row>
    <row r="2619" spans="1:13" x14ac:dyDescent="0.15">
      <c r="A2619" s="1" t="s">
        <v>252</v>
      </c>
      <c r="B2619" s="1" t="s">
        <v>42</v>
      </c>
      <c r="C2619" s="3">
        <v>0</v>
      </c>
      <c r="D2619" s="3">
        <v>0</v>
      </c>
      <c r="E2619" s="4" t="str">
        <f t="shared" si="160"/>
        <v/>
      </c>
      <c r="F2619" s="3">
        <v>0</v>
      </c>
      <c r="G2619" s="3">
        <v>0</v>
      </c>
      <c r="H2619" s="4" t="str">
        <f t="shared" si="161"/>
        <v/>
      </c>
      <c r="I2619" s="3">
        <v>0</v>
      </c>
      <c r="J2619" s="4" t="str">
        <f t="shared" si="162"/>
        <v/>
      </c>
      <c r="K2619" s="3">
        <v>0</v>
      </c>
      <c r="L2619" s="3">
        <v>0</v>
      </c>
      <c r="M2619" s="4" t="str">
        <f t="shared" si="163"/>
        <v/>
      </c>
    </row>
    <row r="2620" spans="1:13" x14ac:dyDescent="0.15">
      <c r="A2620" s="2" t="s">
        <v>252</v>
      </c>
      <c r="B2620" s="2" t="s">
        <v>0</v>
      </c>
      <c r="C2620" s="6">
        <v>210.16279</v>
      </c>
      <c r="D2620" s="6">
        <v>0</v>
      </c>
      <c r="E2620" s="5">
        <f t="shared" si="160"/>
        <v>-1</v>
      </c>
      <c r="F2620" s="6">
        <v>2791.8382000000001</v>
      </c>
      <c r="G2620" s="6">
        <v>2604.0908100000001</v>
      </c>
      <c r="H2620" s="5">
        <f t="shared" si="161"/>
        <v>-6.7248664338785846E-2</v>
      </c>
      <c r="I2620" s="6">
        <v>3099.4623999999999</v>
      </c>
      <c r="J2620" s="5">
        <f t="shared" si="162"/>
        <v>-0.15982500384582821</v>
      </c>
      <c r="K2620" s="6">
        <v>14527.186229999999</v>
      </c>
      <c r="L2620" s="6">
        <v>7536.1576400000004</v>
      </c>
      <c r="M2620" s="5">
        <f t="shared" si="163"/>
        <v>-0.48123762436271866</v>
      </c>
    </row>
    <row r="2621" spans="1:13" x14ac:dyDescent="0.15">
      <c r="A2621" s="1" t="s">
        <v>251</v>
      </c>
      <c r="B2621" s="1" t="s">
        <v>21</v>
      </c>
      <c r="C2621" s="3">
        <v>0</v>
      </c>
      <c r="D2621" s="3">
        <v>0</v>
      </c>
      <c r="E2621" s="4" t="str">
        <f t="shared" si="160"/>
        <v/>
      </c>
      <c r="F2621" s="3">
        <v>33.2622</v>
      </c>
      <c r="G2621" s="3">
        <v>0</v>
      </c>
      <c r="H2621" s="4">
        <f t="shared" si="161"/>
        <v>-1</v>
      </c>
      <c r="I2621" s="3">
        <v>0</v>
      </c>
      <c r="J2621" s="4" t="str">
        <f t="shared" si="162"/>
        <v/>
      </c>
      <c r="K2621" s="3">
        <v>33.2622</v>
      </c>
      <c r="L2621" s="3">
        <v>0</v>
      </c>
      <c r="M2621" s="4">
        <f t="shared" si="163"/>
        <v>-1</v>
      </c>
    </row>
    <row r="2622" spans="1:13" x14ac:dyDescent="0.15">
      <c r="A2622" s="1" t="s">
        <v>251</v>
      </c>
      <c r="B2622" s="1" t="s">
        <v>36</v>
      </c>
      <c r="C2622" s="3">
        <v>0</v>
      </c>
      <c r="D2622" s="3">
        <v>0</v>
      </c>
      <c r="E2622" s="4" t="str">
        <f t="shared" si="160"/>
        <v/>
      </c>
      <c r="F2622" s="3">
        <v>0</v>
      </c>
      <c r="G2622" s="3">
        <v>0</v>
      </c>
      <c r="H2622" s="4" t="str">
        <f t="shared" si="161"/>
        <v/>
      </c>
      <c r="I2622" s="3">
        <v>4.8099999999999996</v>
      </c>
      <c r="J2622" s="4">
        <f t="shared" si="162"/>
        <v>-1</v>
      </c>
      <c r="K2622" s="3">
        <v>0</v>
      </c>
      <c r="L2622" s="3">
        <v>4.8099999999999996</v>
      </c>
      <c r="M2622" s="4" t="str">
        <f t="shared" si="163"/>
        <v/>
      </c>
    </row>
    <row r="2623" spans="1:13" x14ac:dyDescent="0.15">
      <c r="A2623" s="1" t="s">
        <v>251</v>
      </c>
      <c r="B2623" s="1" t="s">
        <v>68</v>
      </c>
      <c r="C2623" s="3">
        <v>0</v>
      </c>
      <c r="D2623" s="3">
        <v>0</v>
      </c>
      <c r="E2623" s="4" t="str">
        <f t="shared" si="160"/>
        <v/>
      </c>
      <c r="F2623" s="3">
        <v>0</v>
      </c>
      <c r="G2623" s="3">
        <v>0</v>
      </c>
      <c r="H2623" s="4" t="str">
        <f t="shared" si="161"/>
        <v/>
      </c>
      <c r="I2623" s="3">
        <v>0</v>
      </c>
      <c r="J2623" s="4" t="str">
        <f t="shared" si="162"/>
        <v/>
      </c>
      <c r="K2623" s="3">
        <v>0</v>
      </c>
      <c r="L2623" s="3">
        <v>0</v>
      </c>
      <c r="M2623" s="4" t="str">
        <f t="shared" si="163"/>
        <v/>
      </c>
    </row>
    <row r="2624" spans="1:13" x14ac:dyDescent="0.15">
      <c r="A2624" s="1" t="s">
        <v>251</v>
      </c>
      <c r="B2624" s="1" t="s">
        <v>20</v>
      </c>
      <c r="C2624" s="3">
        <v>0</v>
      </c>
      <c r="D2624" s="3">
        <v>0</v>
      </c>
      <c r="E2624" s="4" t="str">
        <f t="shared" si="160"/>
        <v/>
      </c>
      <c r="F2624" s="3">
        <v>65.553340000000006</v>
      </c>
      <c r="G2624" s="3">
        <v>122.41607999999999</v>
      </c>
      <c r="H2624" s="4">
        <f t="shared" si="161"/>
        <v>0.86742704490724631</v>
      </c>
      <c r="I2624" s="3">
        <v>8.6044800000000006</v>
      </c>
      <c r="J2624" s="4">
        <f t="shared" si="162"/>
        <v>13.227016623898246</v>
      </c>
      <c r="K2624" s="3">
        <v>116.26134</v>
      </c>
      <c r="L2624" s="3">
        <v>253.79250999999999</v>
      </c>
      <c r="M2624" s="4">
        <f t="shared" si="163"/>
        <v>1.1829484332453073</v>
      </c>
    </row>
    <row r="2625" spans="1:13" x14ac:dyDescent="0.15">
      <c r="A2625" s="1" t="s">
        <v>251</v>
      </c>
      <c r="B2625" s="1" t="s">
        <v>35</v>
      </c>
      <c r="C2625" s="3">
        <v>0</v>
      </c>
      <c r="D2625" s="3">
        <v>0</v>
      </c>
      <c r="E2625" s="4" t="str">
        <f t="shared" si="160"/>
        <v/>
      </c>
      <c r="F2625" s="3">
        <v>0</v>
      </c>
      <c r="G2625" s="3">
        <v>0</v>
      </c>
      <c r="H2625" s="4" t="str">
        <f t="shared" si="161"/>
        <v/>
      </c>
      <c r="I2625" s="3">
        <v>0</v>
      </c>
      <c r="J2625" s="4" t="str">
        <f t="shared" si="162"/>
        <v/>
      </c>
      <c r="K2625" s="3">
        <v>0</v>
      </c>
      <c r="L2625" s="3">
        <v>0</v>
      </c>
      <c r="M2625" s="4" t="str">
        <f t="shared" si="163"/>
        <v/>
      </c>
    </row>
    <row r="2626" spans="1:13" x14ac:dyDescent="0.15">
      <c r="A2626" s="1" t="s">
        <v>251</v>
      </c>
      <c r="B2626" s="1" t="s">
        <v>34</v>
      </c>
      <c r="C2626" s="3">
        <v>0</v>
      </c>
      <c r="D2626" s="3">
        <v>0</v>
      </c>
      <c r="E2626" s="4" t="str">
        <f t="shared" si="160"/>
        <v/>
      </c>
      <c r="F2626" s="3">
        <v>0</v>
      </c>
      <c r="G2626" s="3">
        <v>0</v>
      </c>
      <c r="H2626" s="4" t="str">
        <f t="shared" si="161"/>
        <v/>
      </c>
      <c r="I2626" s="3">
        <v>0</v>
      </c>
      <c r="J2626" s="4" t="str">
        <f t="shared" si="162"/>
        <v/>
      </c>
      <c r="K2626" s="3">
        <v>0</v>
      </c>
      <c r="L2626" s="3">
        <v>0</v>
      </c>
      <c r="M2626" s="4" t="str">
        <f t="shared" si="163"/>
        <v/>
      </c>
    </row>
    <row r="2627" spans="1:13" x14ac:dyDescent="0.15">
      <c r="A2627" s="1" t="s">
        <v>251</v>
      </c>
      <c r="B2627" s="1" t="s">
        <v>65</v>
      </c>
      <c r="C2627" s="3">
        <v>0</v>
      </c>
      <c r="D2627" s="3">
        <v>0</v>
      </c>
      <c r="E2627" s="4" t="str">
        <f t="shared" si="160"/>
        <v/>
      </c>
      <c r="F2627" s="3">
        <v>0</v>
      </c>
      <c r="G2627" s="3">
        <v>0</v>
      </c>
      <c r="H2627" s="4" t="str">
        <f t="shared" si="161"/>
        <v/>
      </c>
      <c r="I2627" s="3">
        <v>0</v>
      </c>
      <c r="J2627" s="4" t="str">
        <f t="shared" si="162"/>
        <v/>
      </c>
      <c r="K2627" s="3">
        <v>0</v>
      </c>
      <c r="L2627" s="3">
        <v>0</v>
      </c>
      <c r="M2627" s="4" t="str">
        <f t="shared" si="163"/>
        <v/>
      </c>
    </row>
    <row r="2628" spans="1:13" x14ac:dyDescent="0.15">
      <c r="A2628" s="1" t="s">
        <v>251</v>
      </c>
      <c r="B2628" s="1" t="s">
        <v>19</v>
      </c>
      <c r="C2628" s="3">
        <v>0</v>
      </c>
      <c r="D2628" s="3">
        <v>0</v>
      </c>
      <c r="E2628" s="4" t="str">
        <f t="shared" si="160"/>
        <v/>
      </c>
      <c r="F2628" s="3">
        <v>17.815390000000001</v>
      </c>
      <c r="G2628" s="3">
        <v>43.3611</v>
      </c>
      <c r="H2628" s="4">
        <f t="shared" si="161"/>
        <v>1.4339124767967468</v>
      </c>
      <c r="I2628" s="3">
        <v>0</v>
      </c>
      <c r="J2628" s="4" t="str">
        <f t="shared" si="162"/>
        <v/>
      </c>
      <c r="K2628" s="3">
        <v>17.815390000000001</v>
      </c>
      <c r="L2628" s="3">
        <v>56.229790000000001</v>
      </c>
      <c r="M2628" s="4">
        <f t="shared" si="163"/>
        <v>2.1562480529474795</v>
      </c>
    </row>
    <row r="2629" spans="1:13" x14ac:dyDescent="0.15">
      <c r="A2629" s="1" t="s">
        <v>251</v>
      </c>
      <c r="B2629" s="1" t="s">
        <v>71</v>
      </c>
      <c r="C2629" s="3">
        <v>0</v>
      </c>
      <c r="D2629" s="3">
        <v>0</v>
      </c>
      <c r="E2629" s="4" t="str">
        <f t="shared" ref="E2629:E2692" si="164">IF(C2629=0,"",(D2629/C2629-1))</f>
        <v/>
      </c>
      <c r="F2629" s="3">
        <v>32.231000000000002</v>
      </c>
      <c r="G2629" s="3">
        <v>197.38499999999999</v>
      </c>
      <c r="H2629" s="4">
        <f t="shared" ref="H2629:H2692" si="165">IF(F2629=0,"",(G2629/F2629-1))</f>
        <v>5.1240730973286581</v>
      </c>
      <c r="I2629" s="3">
        <v>154.69999999999999</v>
      </c>
      <c r="J2629" s="4">
        <f t="shared" ref="J2629:J2692" si="166">IF(I2629=0,"",(G2629/I2629-1))</f>
        <v>0.2759211376858437</v>
      </c>
      <c r="K2629" s="3">
        <v>32.231000000000002</v>
      </c>
      <c r="L2629" s="3">
        <v>686.89</v>
      </c>
      <c r="M2629" s="4">
        <f t="shared" ref="M2629:M2692" si="167">IF(K2629=0,"",(L2629/K2629-1))</f>
        <v>20.311470323601501</v>
      </c>
    </row>
    <row r="2630" spans="1:13" x14ac:dyDescent="0.15">
      <c r="A2630" s="1" t="s">
        <v>251</v>
      </c>
      <c r="B2630" s="1" t="s">
        <v>18</v>
      </c>
      <c r="C2630" s="3">
        <v>0</v>
      </c>
      <c r="D2630" s="3">
        <v>0</v>
      </c>
      <c r="E2630" s="4" t="str">
        <f t="shared" si="164"/>
        <v/>
      </c>
      <c r="F2630" s="3">
        <v>0</v>
      </c>
      <c r="G2630" s="3">
        <v>22.789650000000002</v>
      </c>
      <c r="H2630" s="4" t="str">
        <f t="shared" si="165"/>
        <v/>
      </c>
      <c r="I2630" s="3">
        <v>44.488</v>
      </c>
      <c r="J2630" s="4">
        <f t="shared" si="166"/>
        <v>-0.48773489480309296</v>
      </c>
      <c r="K2630" s="3">
        <v>0</v>
      </c>
      <c r="L2630" s="3">
        <v>113.19915</v>
      </c>
      <c r="M2630" s="4" t="str">
        <f t="shared" si="167"/>
        <v/>
      </c>
    </row>
    <row r="2631" spans="1:13" x14ac:dyDescent="0.15">
      <c r="A2631" s="1" t="s">
        <v>251</v>
      </c>
      <c r="B2631" s="1" t="s">
        <v>61</v>
      </c>
      <c r="C2631" s="3">
        <v>0</v>
      </c>
      <c r="D2631" s="3">
        <v>0</v>
      </c>
      <c r="E2631" s="4" t="str">
        <f t="shared" si="164"/>
        <v/>
      </c>
      <c r="F2631" s="3">
        <v>41.532139999999998</v>
      </c>
      <c r="G2631" s="3">
        <v>90.015020000000007</v>
      </c>
      <c r="H2631" s="4">
        <f t="shared" si="165"/>
        <v>1.1673580990529264</v>
      </c>
      <c r="I2631" s="3">
        <v>114.81829999999999</v>
      </c>
      <c r="J2631" s="4">
        <f t="shared" si="166"/>
        <v>-0.2160220104286511</v>
      </c>
      <c r="K2631" s="3">
        <v>41.532139999999998</v>
      </c>
      <c r="L2631" s="3">
        <v>204.83331999999999</v>
      </c>
      <c r="M2631" s="4">
        <f t="shared" si="167"/>
        <v>3.9319230841463986</v>
      </c>
    </row>
    <row r="2632" spans="1:13" x14ac:dyDescent="0.15">
      <c r="A2632" s="1" t="s">
        <v>251</v>
      </c>
      <c r="B2632" s="1" t="s">
        <v>16</v>
      </c>
      <c r="C2632" s="3">
        <v>0</v>
      </c>
      <c r="D2632" s="3">
        <v>0</v>
      </c>
      <c r="E2632" s="4" t="str">
        <f t="shared" si="164"/>
        <v/>
      </c>
      <c r="F2632" s="3">
        <v>0</v>
      </c>
      <c r="G2632" s="3">
        <v>0</v>
      </c>
      <c r="H2632" s="4" t="str">
        <f t="shared" si="165"/>
        <v/>
      </c>
      <c r="I2632" s="3">
        <v>0</v>
      </c>
      <c r="J2632" s="4" t="str">
        <f t="shared" si="166"/>
        <v/>
      </c>
      <c r="K2632" s="3">
        <v>0</v>
      </c>
      <c r="L2632" s="3">
        <v>6.67</v>
      </c>
      <c r="M2632" s="4" t="str">
        <f t="shared" si="167"/>
        <v/>
      </c>
    </row>
    <row r="2633" spans="1:13" x14ac:dyDescent="0.15">
      <c r="A2633" s="1" t="s">
        <v>251</v>
      </c>
      <c r="B2633" s="1" t="s">
        <v>15</v>
      </c>
      <c r="C2633" s="3">
        <v>0</v>
      </c>
      <c r="D2633" s="3">
        <v>0</v>
      </c>
      <c r="E2633" s="4" t="str">
        <f t="shared" si="164"/>
        <v/>
      </c>
      <c r="F2633" s="3">
        <v>0</v>
      </c>
      <c r="G2633" s="3">
        <v>0</v>
      </c>
      <c r="H2633" s="4" t="str">
        <f t="shared" si="165"/>
        <v/>
      </c>
      <c r="I2633" s="3">
        <v>0</v>
      </c>
      <c r="J2633" s="4" t="str">
        <f t="shared" si="166"/>
        <v/>
      </c>
      <c r="K2633" s="3">
        <v>0</v>
      </c>
      <c r="L2633" s="3">
        <v>0</v>
      </c>
      <c r="M2633" s="4" t="str">
        <f t="shared" si="167"/>
        <v/>
      </c>
    </row>
    <row r="2634" spans="1:13" x14ac:dyDescent="0.15">
      <c r="A2634" s="1" t="s">
        <v>251</v>
      </c>
      <c r="B2634" s="1" t="s">
        <v>14</v>
      </c>
      <c r="C2634" s="3">
        <v>0</v>
      </c>
      <c r="D2634" s="3">
        <v>0</v>
      </c>
      <c r="E2634" s="4" t="str">
        <f t="shared" si="164"/>
        <v/>
      </c>
      <c r="F2634" s="3">
        <v>105.06536</v>
      </c>
      <c r="G2634" s="3">
        <v>633.98785999999996</v>
      </c>
      <c r="H2634" s="4">
        <f t="shared" si="165"/>
        <v>5.0342234586166166</v>
      </c>
      <c r="I2634" s="3">
        <v>396.14537000000001</v>
      </c>
      <c r="J2634" s="4">
        <f t="shared" si="166"/>
        <v>0.60039194702692078</v>
      </c>
      <c r="K2634" s="3">
        <v>515.07627000000002</v>
      </c>
      <c r="L2634" s="3">
        <v>1248.99028</v>
      </c>
      <c r="M2634" s="4">
        <f t="shared" si="167"/>
        <v>1.424864729256504</v>
      </c>
    </row>
    <row r="2635" spans="1:13" x14ac:dyDescent="0.15">
      <c r="A2635" s="1" t="s">
        <v>251</v>
      </c>
      <c r="B2635" s="1" t="s">
        <v>13</v>
      </c>
      <c r="C2635" s="3">
        <v>0</v>
      </c>
      <c r="D2635" s="3">
        <v>0</v>
      </c>
      <c r="E2635" s="4" t="str">
        <f t="shared" si="164"/>
        <v/>
      </c>
      <c r="F2635" s="3">
        <v>0</v>
      </c>
      <c r="G2635" s="3">
        <v>0</v>
      </c>
      <c r="H2635" s="4" t="str">
        <f t="shared" si="165"/>
        <v/>
      </c>
      <c r="I2635" s="3">
        <v>282.08591999999999</v>
      </c>
      <c r="J2635" s="4">
        <f t="shared" si="166"/>
        <v>-1</v>
      </c>
      <c r="K2635" s="3">
        <v>0</v>
      </c>
      <c r="L2635" s="3">
        <v>303.48707000000002</v>
      </c>
      <c r="M2635" s="4" t="str">
        <f t="shared" si="167"/>
        <v/>
      </c>
    </row>
    <row r="2636" spans="1:13" x14ac:dyDescent="0.15">
      <c r="A2636" s="1" t="s">
        <v>251</v>
      </c>
      <c r="B2636" s="1" t="s">
        <v>12</v>
      </c>
      <c r="C2636" s="3">
        <v>0</v>
      </c>
      <c r="D2636" s="3">
        <v>0</v>
      </c>
      <c r="E2636" s="4" t="str">
        <f t="shared" si="164"/>
        <v/>
      </c>
      <c r="F2636" s="3">
        <v>912.42318</v>
      </c>
      <c r="G2636" s="3">
        <v>2245.58095</v>
      </c>
      <c r="H2636" s="4">
        <f t="shared" si="165"/>
        <v>1.4611178225437018</v>
      </c>
      <c r="I2636" s="3">
        <v>2098.0580199999999</v>
      </c>
      <c r="J2636" s="4">
        <f t="shared" si="166"/>
        <v>7.0314037359176629E-2</v>
      </c>
      <c r="K2636" s="3">
        <v>2076.7604000000001</v>
      </c>
      <c r="L2636" s="3">
        <v>6410.0942800000003</v>
      </c>
      <c r="M2636" s="4">
        <f t="shared" si="167"/>
        <v>2.0865834498770295</v>
      </c>
    </row>
    <row r="2637" spans="1:13" x14ac:dyDescent="0.15">
      <c r="A2637" s="1" t="s">
        <v>251</v>
      </c>
      <c r="B2637" s="1" t="s">
        <v>11</v>
      </c>
      <c r="C2637" s="3">
        <v>0</v>
      </c>
      <c r="D2637" s="3">
        <v>0</v>
      </c>
      <c r="E2637" s="4" t="str">
        <f t="shared" si="164"/>
        <v/>
      </c>
      <c r="F2637" s="3">
        <v>0</v>
      </c>
      <c r="G2637" s="3">
        <v>90.322490000000002</v>
      </c>
      <c r="H2637" s="4" t="str">
        <f t="shared" si="165"/>
        <v/>
      </c>
      <c r="I2637" s="3">
        <v>90.324590000000001</v>
      </c>
      <c r="J2637" s="4">
        <f t="shared" si="166"/>
        <v>-2.3249482781984021E-5</v>
      </c>
      <c r="K2637" s="3">
        <v>40.859870000000001</v>
      </c>
      <c r="L2637" s="3">
        <v>232.46593999999999</v>
      </c>
      <c r="M2637" s="4">
        <f t="shared" si="167"/>
        <v>4.6893460502933557</v>
      </c>
    </row>
    <row r="2638" spans="1:13" x14ac:dyDescent="0.15">
      <c r="A2638" s="1" t="s">
        <v>251</v>
      </c>
      <c r="B2638" s="1" t="s">
        <v>55</v>
      </c>
      <c r="C2638" s="3">
        <v>0</v>
      </c>
      <c r="D2638" s="3">
        <v>0</v>
      </c>
      <c r="E2638" s="4" t="str">
        <f t="shared" si="164"/>
        <v/>
      </c>
      <c r="F2638" s="3">
        <v>0</v>
      </c>
      <c r="G2638" s="3">
        <v>92.904799999999994</v>
      </c>
      <c r="H2638" s="4" t="str">
        <f t="shared" si="165"/>
        <v/>
      </c>
      <c r="I2638" s="3">
        <v>0</v>
      </c>
      <c r="J2638" s="4" t="str">
        <f t="shared" si="166"/>
        <v/>
      </c>
      <c r="K2638" s="3">
        <v>0</v>
      </c>
      <c r="L2638" s="3">
        <v>92.904799999999994</v>
      </c>
      <c r="M2638" s="4" t="str">
        <f t="shared" si="167"/>
        <v/>
      </c>
    </row>
    <row r="2639" spans="1:13" x14ac:dyDescent="0.15">
      <c r="A2639" s="1" t="s">
        <v>251</v>
      </c>
      <c r="B2639" s="1" t="s">
        <v>30</v>
      </c>
      <c r="C2639" s="3">
        <v>0</v>
      </c>
      <c r="D2639" s="3">
        <v>0</v>
      </c>
      <c r="E2639" s="4" t="str">
        <f t="shared" si="164"/>
        <v/>
      </c>
      <c r="F2639" s="3">
        <v>40.707149999999999</v>
      </c>
      <c r="G2639" s="3">
        <v>0</v>
      </c>
      <c r="H2639" s="4">
        <f t="shared" si="165"/>
        <v>-1</v>
      </c>
      <c r="I2639" s="3">
        <v>44.213059999999999</v>
      </c>
      <c r="J2639" s="4">
        <f t="shared" si="166"/>
        <v>-1</v>
      </c>
      <c r="K2639" s="3">
        <v>204.96720999999999</v>
      </c>
      <c r="L2639" s="3">
        <v>63.525559999999999</v>
      </c>
      <c r="M2639" s="4">
        <f t="shared" si="167"/>
        <v>-0.69006964577407282</v>
      </c>
    </row>
    <row r="2640" spans="1:13" x14ac:dyDescent="0.15">
      <c r="A2640" s="1" t="s">
        <v>251</v>
      </c>
      <c r="B2640" s="1" t="s">
        <v>10</v>
      </c>
      <c r="C2640" s="3">
        <v>0</v>
      </c>
      <c r="D2640" s="3">
        <v>0</v>
      </c>
      <c r="E2640" s="4" t="str">
        <f t="shared" si="164"/>
        <v/>
      </c>
      <c r="F2640" s="3">
        <v>0</v>
      </c>
      <c r="G2640" s="3">
        <v>17.154</v>
      </c>
      <c r="H2640" s="4" t="str">
        <f t="shared" si="165"/>
        <v/>
      </c>
      <c r="I2640" s="3">
        <v>44.63214</v>
      </c>
      <c r="J2640" s="4">
        <f t="shared" si="166"/>
        <v>-0.61565813335412556</v>
      </c>
      <c r="K2640" s="3">
        <v>70.855329999999995</v>
      </c>
      <c r="L2640" s="3">
        <v>200.38601</v>
      </c>
      <c r="M2640" s="4">
        <f t="shared" si="167"/>
        <v>1.8281007229801909</v>
      </c>
    </row>
    <row r="2641" spans="1:13" x14ac:dyDescent="0.15">
      <c r="A2641" s="1" t="s">
        <v>251</v>
      </c>
      <c r="B2641" s="1" t="s">
        <v>28</v>
      </c>
      <c r="C2641" s="3">
        <v>0</v>
      </c>
      <c r="D2641" s="3">
        <v>0</v>
      </c>
      <c r="E2641" s="4" t="str">
        <f t="shared" si="164"/>
        <v/>
      </c>
      <c r="F2641" s="3">
        <v>0</v>
      </c>
      <c r="G2641" s="3">
        <v>133.44</v>
      </c>
      <c r="H2641" s="4" t="str">
        <f t="shared" si="165"/>
        <v/>
      </c>
      <c r="I2641" s="3">
        <v>64.56</v>
      </c>
      <c r="J2641" s="4">
        <f t="shared" si="166"/>
        <v>1.0669144981412639</v>
      </c>
      <c r="K2641" s="3">
        <v>0</v>
      </c>
      <c r="L2641" s="3">
        <v>276.18200000000002</v>
      </c>
      <c r="M2641" s="4" t="str">
        <f t="shared" si="167"/>
        <v/>
      </c>
    </row>
    <row r="2642" spans="1:13" x14ac:dyDescent="0.15">
      <c r="A2642" s="1" t="s">
        <v>251</v>
      </c>
      <c r="B2642" s="1" t="s">
        <v>9</v>
      </c>
      <c r="C2642" s="3">
        <v>0</v>
      </c>
      <c r="D2642" s="3">
        <v>0</v>
      </c>
      <c r="E2642" s="4" t="str">
        <f t="shared" si="164"/>
        <v/>
      </c>
      <c r="F2642" s="3">
        <v>0</v>
      </c>
      <c r="G2642" s="3">
        <v>0</v>
      </c>
      <c r="H2642" s="4" t="str">
        <f t="shared" si="165"/>
        <v/>
      </c>
      <c r="I2642" s="3">
        <v>0</v>
      </c>
      <c r="J2642" s="4" t="str">
        <f t="shared" si="166"/>
        <v/>
      </c>
      <c r="K2642" s="3">
        <v>0</v>
      </c>
      <c r="L2642" s="3">
        <v>0</v>
      </c>
      <c r="M2642" s="4" t="str">
        <f t="shared" si="167"/>
        <v/>
      </c>
    </row>
    <row r="2643" spans="1:13" x14ac:dyDescent="0.15">
      <c r="A2643" s="1" t="s">
        <v>251</v>
      </c>
      <c r="B2643" s="1" t="s">
        <v>8</v>
      </c>
      <c r="C2643" s="3">
        <v>0</v>
      </c>
      <c r="D2643" s="3">
        <v>0</v>
      </c>
      <c r="E2643" s="4" t="str">
        <f t="shared" si="164"/>
        <v/>
      </c>
      <c r="F2643" s="3">
        <v>38.583500000000001</v>
      </c>
      <c r="G2643" s="3">
        <v>122.70375</v>
      </c>
      <c r="H2643" s="4">
        <f t="shared" si="165"/>
        <v>2.1802130444360932</v>
      </c>
      <c r="I2643" s="3">
        <v>30.844000000000001</v>
      </c>
      <c r="J2643" s="4">
        <f t="shared" si="166"/>
        <v>2.9782048372454932</v>
      </c>
      <c r="K2643" s="3">
        <v>38.583500000000001</v>
      </c>
      <c r="L2643" s="3">
        <v>183.94775000000001</v>
      </c>
      <c r="M2643" s="4">
        <f t="shared" si="167"/>
        <v>3.7675236824031</v>
      </c>
    </row>
    <row r="2644" spans="1:13" x14ac:dyDescent="0.15">
      <c r="A2644" s="1" t="s">
        <v>251</v>
      </c>
      <c r="B2644" s="1" t="s">
        <v>7</v>
      </c>
      <c r="C2644" s="3">
        <v>0</v>
      </c>
      <c r="D2644" s="3">
        <v>0</v>
      </c>
      <c r="E2644" s="4" t="str">
        <f t="shared" si="164"/>
        <v/>
      </c>
      <c r="F2644" s="3">
        <v>14.4384</v>
      </c>
      <c r="G2644" s="3">
        <v>2.5557300000000001</v>
      </c>
      <c r="H2644" s="4">
        <f t="shared" si="165"/>
        <v>-0.82299077460106385</v>
      </c>
      <c r="I2644" s="3">
        <v>0</v>
      </c>
      <c r="J2644" s="4" t="str">
        <f t="shared" si="166"/>
        <v/>
      </c>
      <c r="K2644" s="3">
        <v>14.4384</v>
      </c>
      <c r="L2644" s="3">
        <v>311.72627999999997</v>
      </c>
      <c r="M2644" s="4">
        <f t="shared" si="167"/>
        <v>20.590084773936169</v>
      </c>
    </row>
    <row r="2645" spans="1:13" x14ac:dyDescent="0.15">
      <c r="A2645" s="1" t="s">
        <v>251</v>
      </c>
      <c r="B2645" s="1" t="s">
        <v>26</v>
      </c>
      <c r="C2645" s="3">
        <v>0</v>
      </c>
      <c r="D2645" s="3">
        <v>0</v>
      </c>
      <c r="E2645" s="4" t="str">
        <f t="shared" si="164"/>
        <v/>
      </c>
      <c r="F2645" s="3">
        <v>20.1982</v>
      </c>
      <c r="G2645" s="3">
        <v>18.482209999999998</v>
      </c>
      <c r="H2645" s="4">
        <f t="shared" si="165"/>
        <v>-8.4957570476577149E-2</v>
      </c>
      <c r="I2645" s="3">
        <v>18.936689999999999</v>
      </c>
      <c r="J2645" s="4">
        <f t="shared" si="166"/>
        <v>-2.3999970427778017E-2</v>
      </c>
      <c r="K2645" s="3">
        <v>20.1982</v>
      </c>
      <c r="L2645" s="3">
        <v>57.8919</v>
      </c>
      <c r="M2645" s="4">
        <f t="shared" si="167"/>
        <v>1.8661910467269363</v>
      </c>
    </row>
    <row r="2646" spans="1:13" x14ac:dyDescent="0.15">
      <c r="A2646" s="1" t="s">
        <v>251</v>
      </c>
      <c r="B2646" s="1" t="s">
        <v>25</v>
      </c>
      <c r="C2646" s="3">
        <v>0</v>
      </c>
      <c r="D2646" s="3">
        <v>0</v>
      </c>
      <c r="E2646" s="4" t="str">
        <f t="shared" si="164"/>
        <v/>
      </c>
      <c r="F2646" s="3">
        <v>0</v>
      </c>
      <c r="G2646" s="3">
        <v>0</v>
      </c>
      <c r="H2646" s="4" t="str">
        <f t="shared" si="165"/>
        <v/>
      </c>
      <c r="I2646" s="3">
        <v>0</v>
      </c>
      <c r="J2646" s="4" t="str">
        <f t="shared" si="166"/>
        <v/>
      </c>
      <c r="K2646" s="3">
        <v>0</v>
      </c>
      <c r="L2646" s="3">
        <v>0</v>
      </c>
      <c r="M2646" s="4" t="str">
        <f t="shared" si="167"/>
        <v/>
      </c>
    </row>
    <row r="2647" spans="1:13" x14ac:dyDescent="0.15">
      <c r="A2647" s="1" t="s">
        <v>251</v>
      </c>
      <c r="B2647" s="1" t="s">
        <v>53</v>
      </c>
      <c r="C2647" s="3">
        <v>0</v>
      </c>
      <c r="D2647" s="3">
        <v>0</v>
      </c>
      <c r="E2647" s="4" t="str">
        <f t="shared" si="164"/>
        <v/>
      </c>
      <c r="F2647" s="3">
        <v>49.170250000000003</v>
      </c>
      <c r="G2647" s="3">
        <v>233.80923999999999</v>
      </c>
      <c r="H2647" s="4">
        <f t="shared" si="165"/>
        <v>3.7550956116757588</v>
      </c>
      <c r="I2647" s="3">
        <v>50.129800000000003</v>
      </c>
      <c r="J2647" s="4">
        <f t="shared" si="166"/>
        <v>3.6640768564805759</v>
      </c>
      <c r="K2647" s="3">
        <v>123.73394999999999</v>
      </c>
      <c r="L2647" s="3">
        <v>283.93903999999998</v>
      </c>
      <c r="M2647" s="4">
        <f t="shared" si="167"/>
        <v>1.294754511595241</v>
      </c>
    </row>
    <row r="2648" spans="1:13" x14ac:dyDescent="0.15">
      <c r="A2648" s="1" t="s">
        <v>251</v>
      </c>
      <c r="B2648" s="1" t="s">
        <v>6</v>
      </c>
      <c r="C2648" s="3">
        <v>0</v>
      </c>
      <c r="D2648" s="3">
        <v>0</v>
      </c>
      <c r="E2648" s="4" t="str">
        <f t="shared" si="164"/>
        <v/>
      </c>
      <c r="F2648" s="3">
        <v>0</v>
      </c>
      <c r="G2648" s="3">
        <v>0</v>
      </c>
      <c r="H2648" s="4" t="str">
        <f t="shared" si="165"/>
        <v/>
      </c>
      <c r="I2648" s="3">
        <v>0</v>
      </c>
      <c r="J2648" s="4" t="str">
        <f t="shared" si="166"/>
        <v/>
      </c>
      <c r="K2648" s="3">
        <v>117.6</v>
      </c>
      <c r="L2648" s="3">
        <v>0</v>
      </c>
      <c r="M2648" s="4">
        <f t="shared" si="167"/>
        <v>-1</v>
      </c>
    </row>
    <row r="2649" spans="1:13" x14ac:dyDescent="0.15">
      <c r="A2649" s="1" t="s">
        <v>251</v>
      </c>
      <c r="B2649" s="1" t="s">
        <v>4</v>
      </c>
      <c r="C2649" s="3">
        <v>0</v>
      </c>
      <c r="D2649" s="3">
        <v>0</v>
      </c>
      <c r="E2649" s="4" t="str">
        <f t="shared" si="164"/>
        <v/>
      </c>
      <c r="F2649" s="3">
        <v>0</v>
      </c>
      <c r="G2649" s="3">
        <v>130.08000000000001</v>
      </c>
      <c r="H2649" s="4" t="str">
        <f t="shared" si="165"/>
        <v/>
      </c>
      <c r="I2649" s="3">
        <v>396.62400000000002</v>
      </c>
      <c r="J2649" s="4">
        <f t="shared" si="166"/>
        <v>-0.67203194965508894</v>
      </c>
      <c r="K2649" s="3">
        <v>0</v>
      </c>
      <c r="L2649" s="3">
        <v>656.78399999999999</v>
      </c>
      <c r="M2649" s="4" t="str">
        <f t="shared" si="167"/>
        <v/>
      </c>
    </row>
    <row r="2650" spans="1:13" x14ac:dyDescent="0.15">
      <c r="A2650" s="1" t="s">
        <v>251</v>
      </c>
      <c r="B2650" s="1" t="s">
        <v>3</v>
      </c>
      <c r="C2650" s="3">
        <v>0</v>
      </c>
      <c r="D2650" s="3">
        <v>0</v>
      </c>
      <c r="E2650" s="4" t="str">
        <f t="shared" si="164"/>
        <v/>
      </c>
      <c r="F2650" s="3">
        <v>0</v>
      </c>
      <c r="G2650" s="3">
        <v>0</v>
      </c>
      <c r="H2650" s="4" t="str">
        <f t="shared" si="165"/>
        <v/>
      </c>
      <c r="I2650" s="3">
        <v>0</v>
      </c>
      <c r="J2650" s="4" t="str">
        <f t="shared" si="166"/>
        <v/>
      </c>
      <c r="K2650" s="3">
        <v>0</v>
      </c>
      <c r="L2650" s="3">
        <v>0</v>
      </c>
      <c r="M2650" s="4" t="str">
        <f t="shared" si="167"/>
        <v/>
      </c>
    </row>
    <row r="2651" spans="1:13" x14ac:dyDescent="0.15">
      <c r="A2651" s="1" t="s">
        <v>251</v>
      </c>
      <c r="B2651" s="1" t="s">
        <v>2</v>
      </c>
      <c r="C2651" s="3">
        <v>0</v>
      </c>
      <c r="D2651" s="3">
        <v>0</v>
      </c>
      <c r="E2651" s="4" t="str">
        <f t="shared" si="164"/>
        <v/>
      </c>
      <c r="F2651" s="3">
        <v>0</v>
      </c>
      <c r="G2651" s="3">
        <v>0</v>
      </c>
      <c r="H2651" s="4" t="str">
        <f t="shared" si="165"/>
        <v/>
      </c>
      <c r="I2651" s="3">
        <v>0</v>
      </c>
      <c r="J2651" s="4" t="str">
        <f t="shared" si="166"/>
        <v/>
      </c>
      <c r="K2651" s="3">
        <v>0</v>
      </c>
      <c r="L2651" s="3">
        <v>0</v>
      </c>
      <c r="M2651" s="4" t="str">
        <f t="shared" si="167"/>
        <v/>
      </c>
    </row>
    <row r="2652" spans="1:13" x14ac:dyDescent="0.15">
      <c r="A2652" s="2" t="s">
        <v>251</v>
      </c>
      <c r="B2652" s="2" t="s">
        <v>0</v>
      </c>
      <c r="C2652" s="6">
        <v>0</v>
      </c>
      <c r="D2652" s="6">
        <v>0</v>
      </c>
      <c r="E2652" s="5" t="str">
        <f t="shared" si="164"/>
        <v/>
      </c>
      <c r="F2652" s="6">
        <v>1370.98011</v>
      </c>
      <c r="G2652" s="6">
        <v>4196.9878799999997</v>
      </c>
      <c r="H2652" s="5">
        <f t="shared" si="165"/>
        <v>2.0613047187095952</v>
      </c>
      <c r="I2652" s="6">
        <v>3843.9743699999999</v>
      </c>
      <c r="J2652" s="5">
        <f t="shared" si="166"/>
        <v>9.1835552483145122E-2</v>
      </c>
      <c r="K2652" s="6">
        <v>3464.1752000000001</v>
      </c>
      <c r="L2652" s="6">
        <v>11648.749680000001</v>
      </c>
      <c r="M2652" s="5">
        <f t="shared" si="167"/>
        <v>2.362632952282552</v>
      </c>
    </row>
    <row r="2653" spans="1:13" x14ac:dyDescent="0.15">
      <c r="A2653" s="1" t="s">
        <v>250</v>
      </c>
      <c r="B2653" s="1" t="s">
        <v>21</v>
      </c>
      <c r="C2653" s="3">
        <v>132.22999999999999</v>
      </c>
      <c r="D2653" s="3">
        <v>0</v>
      </c>
      <c r="E2653" s="4">
        <f t="shared" si="164"/>
        <v>-1</v>
      </c>
      <c r="F2653" s="3">
        <v>378.38211999999999</v>
      </c>
      <c r="G2653" s="3">
        <v>486.34795000000003</v>
      </c>
      <c r="H2653" s="4">
        <f t="shared" si="165"/>
        <v>0.28533544344008654</v>
      </c>
      <c r="I2653" s="3">
        <v>516.05517999999995</v>
      </c>
      <c r="J2653" s="4">
        <f t="shared" si="166"/>
        <v>-5.7565995171291462E-2</v>
      </c>
      <c r="K2653" s="3">
        <v>678.80746999999997</v>
      </c>
      <c r="L2653" s="3">
        <v>1594.0623800000001</v>
      </c>
      <c r="M2653" s="4">
        <f t="shared" si="167"/>
        <v>1.3483276929760364</v>
      </c>
    </row>
    <row r="2654" spans="1:13" x14ac:dyDescent="0.15">
      <c r="A2654" s="1" t="s">
        <v>250</v>
      </c>
      <c r="B2654" s="1" t="s">
        <v>69</v>
      </c>
      <c r="C2654" s="3">
        <v>0</v>
      </c>
      <c r="D2654" s="3">
        <v>0</v>
      </c>
      <c r="E2654" s="4" t="str">
        <f t="shared" si="164"/>
        <v/>
      </c>
      <c r="F2654" s="3">
        <v>23.207419999999999</v>
      </c>
      <c r="G2654" s="3">
        <v>0</v>
      </c>
      <c r="H2654" s="4">
        <f t="shared" si="165"/>
        <v>-1</v>
      </c>
      <c r="I2654" s="3">
        <v>22.1</v>
      </c>
      <c r="J2654" s="4">
        <f t="shared" si="166"/>
        <v>-1</v>
      </c>
      <c r="K2654" s="3">
        <v>23.207419999999999</v>
      </c>
      <c r="L2654" s="3">
        <v>22.1</v>
      </c>
      <c r="M2654" s="4">
        <f t="shared" si="167"/>
        <v>-4.7718359042064895E-2</v>
      </c>
    </row>
    <row r="2655" spans="1:13" x14ac:dyDescent="0.15">
      <c r="A2655" s="1" t="s">
        <v>250</v>
      </c>
      <c r="B2655" s="1" t="s">
        <v>36</v>
      </c>
      <c r="C2655" s="3">
        <v>0</v>
      </c>
      <c r="D2655" s="3">
        <v>0</v>
      </c>
      <c r="E2655" s="4" t="str">
        <f t="shared" si="164"/>
        <v/>
      </c>
      <c r="F2655" s="3">
        <v>183.49799999999999</v>
      </c>
      <c r="G2655" s="3">
        <v>3.8079999999999998</v>
      </c>
      <c r="H2655" s="4">
        <f t="shared" si="165"/>
        <v>-0.97924773022049283</v>
      </c>
      <c r="I2655" s="3">
        <v>0.53400000000000003</v>
      </c>
      <c r="J2655" s="4">
        <f t="shared" si="166"/>
        <v>6.131086142322097</v>
      </c>
      <c r="K2655" s="3">
        <v>183.49799999999999</v>
      </c>
      <c r="L2655" s="3">
        <v>63.341999999999999</v>
      </c>
      <c r="M2655" s="4">
        <f t="shared" si="167"/>
        <v>-0.6548082267926626</v>
      </c>
    </row>
    <row r="2656" spans="1:13" x14ac:dyDescent="0.15">
      <c r="A2656" s="1" t="s">
        <v>250</v>
      </c>
      <c r="B2656" s="1" t="s">
        <v>20</v>
      </c>
      <c r="C2656" s="3">
        <v>18.101900000000001</v>
      </c>
      <c r="D2656" s="3">
        <v>0</v>
      </c>
      <c r="E2656" s="4">
        <f t="shared" si="164"/>
        <v>-1</v>
      </c>
      <c r="F2656" s="3">
        <v>1411.2107000000001</v>
      </c>
      <c r="G2656" s="3">
        <v>1741.9015199999999</v>
      </c>
      <c r="H2656" s="4">
        <f t="shared" si="165"/>
        <v>0.2343312873123764</v>
      </c>
      <c r="I2656" s="3">
        <v>1077.27585</v>
      </c>
      <c r="J2656" s="4">
        <f t="shared" si="166"/>
        <v>0.61695031035922687</v>
      </c>
      <c r="K2656" s="3">
        <v>4152.1761999999999</v>
      </c>
      <c r="L2656" s="3">
        <v>3960.7561300000002</v>
      </c>
      <c r="M2656" s="4">
        <f t="shared" si="167"/>
        <v>-4.6101143299265512E-2</v>
      </c>
    </row>
    <row r="2657" spans="1:13" x14ac:dyDescent="0.15">
      <c r="A2657" s="1" t="s">
        <v>250</v>
      </c>
      <c r="B2657" s="1" t="s">
        <v>35</v>
      </c>
      <c r="C2657" s="3">
        <v>0</v>
      </c>
      <c r="D2657" s="3">
        <v>0</v>
      </c>
      <c r="E2657" s="4" t="str">
        <f t="shared" si="164"/>
        <v/>
      </c>
      <c r="F2657" s="3">
        <v>19.29</v>
      </c>
      <c r="G2657" s="3">
        <v>49.170499999999997</v>
      </c>
      <c r="H2657" s="4">
        <f t="shared" si="165"/>
        <v>1.5490150336962154</v>
      </c>
      <c r="I2657" s="3">
        <v>68.510000000000005</v>
      </c>
      <c r="J2657" s="4">
        <f t="shared" si="166"/>
        <v>-0.28228725733469573</v>
      </c>
      <c r="K2657" s="3">
        <v>76.47439</v>
      </c>
      <c r="L2657" s="3">
        <v>155.35050000000001</v>
      </c>
      <c r="M2657" s="4">
        <f t="shared" si="167"/>
        <v>1.0314055463534917</v>
      </c>
    </row>
    <row r="2658" spans="1:13" x14ac:dyDescent="0.15">
      <c r="A2658" s="1" t="s">
        <v>250</v>
      </c>
      <c r="B2658" s="1" t="s">
        <v>67</v>
      </c>
      <c r="C2658" s="3">
        <v>0</v>
      </c>
      <c r="D2658" s="3">
        <v>0</v>
      </c>
      <c r="E2658" s="4" t="str">
        <f t="shared" si="164"/>
        <v/>
      </c>
      <c r="F2658" s="3">
        <v>62.937899999999999</v>
      </c>
      <c r="G2658" s="3">
        <v>0</v>
      </c>
      <c r="H2658" s="4">
        <f t="shared" si="165"/>
        <v>-1</v>
      </c>
      <c r="I2658" s="3">
        <v>0</v>
      </c>
      <c r="J2658" s="4" t="str">
        <f t="shared" si="166"/>
        <v/>
      </c>
      <c r="K2658" s="3">
        <v>62.937899999999999</v>
      </c>
      <c r="L2658" s="3">
        <v>0</v>
      </c>
      <c r="M2658" s="4">
        <f t="shared" si="167"/>
        <v>-1</v>
      </c>
    </row>
    <row r="2659" spans="1:13" x14ac:dyDescent="0.15">
      <c r="A2659" s="1" t="s">
        <v>250</v>
      </c>
      <c r="B2659" s="1" t="s">
        <v>34</v>
      </c>
      <c r="C2659" s="3">
        <v>0</v>
      </c>
      <c r="D2659" s="3">
        <v>0</v>
      </c>
      <c r="E2659" s="4" t="str">
        <f t="shared" si="164"/>
        <v/>
      </c>
      <c r="F2659" s="3">
        <v>54.816000000000003</v>
      </c>
      <c r="G2659" s="3">
        <v>1079.60338</v>
      </c>
      <c r="H2659" s="4">
        <f t="shared" si="165"/>
        <v>18.695041228838296</v>
      </c>
      <c r="I2659" s="3">
        <v>1428.61886</v>
      </c>
      <c r="J2659" s="4">
        <f t="shared" si="166"/>
        <v>-0.24430272466093583</v>
      </c>
      <c r="K2659" s="3">
        <v>54.816000000000003</v>
      </c>
      <c r="L2659" s="3">
        <v>2526.3352799999998</v>
      </c>
      <c r="M2659" s="4">
        <f t="shared" si="167"/>
        <v>45.087552539404548</v>
      </c>
    </row>
    <row r="2660" spans="1:13" x14ac:dyDescent="0.15">
      <c r="A2660" s="1" t="s">
        <v>250</v>
      </c>
      <c r="B2660" s="1" t="s">
        <v>65</v>
      </c>
      <c r="C2660" s="3">
        <v>0</v>
      </c>
      <c r="D2660" s="3">
        <v>0</v>
      </c>
      <c r="E2660" s="4" t="str">
        <f t="shared" si="164"/>
        <v/>
      </c>
      <c r="F2660" s="3">
        <v>0</v>
      </c>
      <c r="G2660" s="3">
        <v>31.251329999999999</v>
      </c>
      <c r="H2660" s="4" t="str">
        <f t="shared" si="165"/>
        <v/>
      </c>
      <c r="I2660" s="3">
        <v>77.951530000000005</v>
      </c>
      <c r="J2660" s="4">
        <f t="shared" si="166"/>
        <v>-0.59909279522800896</v>
      </c>
      <c r="K2660" s="3">
        <v>12.244249999999999</v>
      </c>
      <c r="L2660" s="3">
        <v>109.20286</v>
      </c>
      <c r="M2660" s="4">
        <f t="shared" si="167"/>
        <v>7.9187055148334942</v>
      </c>
    </row>
    <row r="2661" spans="1:13" x14ac:dyDescent="0.15">
      <c r="A2661" s="1" t="s">
        <v>250</v>
      </c>
      <c r="B2661" s="1" t="s">
        <v>64</v>
      </c>
      <c r="C2661" s="3">
        <v>0</v>
      </c>
      <c r="D2661" s="3">
        <v>0</v>
      </c>
      <c r="E2661" s="4" t="str">
        <f t="shared" si="164"/>
        <v/>
      </c>
      <c r="F2661" s="3">
        <v>0</v>
      </c>
      <c r="G2661" s="3">
        <v>0</v>
      </c>
      <c r="H2661" s="4" t="str">
        <f t="shared" si="165"/>
        <v/>
      </c>
      <c r="I2661" s="3">
        <v>0</v>
      </c>
      <c r="J2661" s="4" t="str">
        <f t="shared" si="166"/>
        <v/>
      </c>
      <c r="K2661" s="3">
        <v>0</v>
      </c>
      <c r="L2661" s="3">
        <v>20.875</v>
      </c>
      <c r="M2661" s="4" t="str">
        <f t="shared" si="167"/>
        <v/>
      </c>
    </row>
    <row r="2662" spans="1:13" x14ac:dyDescent="0.15">
      <c r="A2662" s="1" t="s">
        <v>250</v>
      </c>
      <c r="B2662" s="1" t="s">
        <v>63</v>
      </c>
      <c r="C2662" s="3">
        <v>0</v>
      </c>
      <c r="D2662" s="3">
        <v>0</v>
      </c>
      <c r="E2662" s="4" t="str">
        <f t="shared" si="164"/>
        <v/>
      </c>
      <c r="F2662" s="3">
        <v>48.204000000000001</v>
      </c>
      <c r="G2662" s="3">
        <v>0</v>
      </c>
      <c r="H2662" s="4">
        <f t="shared" si="165"/>
        <v>-1</v>
      </c>
      <c r="I2662" s="3">
        <v>0</v>
      </c>
      <c r="J2662" s="4" t="str">
        <f t="shared" si="166"/>
        <v/>
      </c>
      <c r="K2662" s="3">
        <v>48.204000000000001</v>
      </c>
      <c r="L2662" s="3">
        <v>0</v>
      </c>
      <c r="M2662" s="4">
        <f t="shared" si="167"/>
        <v>-1</v>
      </c>
    </row>
    <row r="2663" spans="1:13" x14ac:dyDescent="0.15">
      <c r="A2663" s="1" t="s">
        <v>250</v>
      </c>
      <c r="B2663" s="1" t="s">
        <v>19</v>
      </c>
      <c r="C2663" s="3">
        <v>0</v>
      </c>
      <c r="D2663" s="3">
        <v>0</v>
      </c>
      <c r="E2663" s="4" t="str">
        <f t="shared" si="164"/>
        <v/>
      </c>
      <c r="F2663" s="3">
        <v>682.81421</v>
      </c>
      <c r="G2663" s="3">
        <v>447.82571000000002</v>
      </c>
      <c r="H2663" s="4">
        <f t="shared" si="165"/>
        <v>-0.3441470557562063</v>
      </c>
      <c r="I2663" s="3">
        <v>167.31828999999999</v>
      </c>
      <c r="J2663" s="4">
        <f t="shared" si="166"/>
        <v>1.676489880454791</v>
      </c>
      <c r="K2663" s="3">
        <v>1678.5818899999999</v>
      </c>
      <c r="L2663" s="3">
        <v>791.15446999999995</v>
      </c>
      <c r="M2663" s="4">
        <f t="shared" si="167"/>
        <v>-0.52867687021215271</v>
      </c>
    </row>
    <row r="2664" spans="1:13" x14ac:dyDescent="0.15">
      <c r="A2664" s="1" t="s">
        <v>250</v>
      </c>
      <c r="B2664" s="1" t="s">
        <v>71</v>
      </c>
      <c r="C2664" s="3">
        <v>0</v>
      </c>
      <c r="D2664" s="3">
        <v>0</v>
      </c>
      <c r="E2664" s="4" t="str">
        <f t="shared" si="164"/>
        <v/>
      </c>
      <c r="F2664" s="3">
        <v>185.03700000000001</v>
      </c>
      <c r="G2664" s="3">
        <v>387.54924999999997</v>
      </c>
      <c r="H2664" s="4">
        <f t="shared" si="165"/>
        <v>1.0944419224263253</v>
      </c>
      <c r="I2664" s="3">
        <v>169.70150000000001</v>
      </c>
      <c r="J2664" s="4">
        <f t="shared" si="166"/>
        <v>1.2837113991331837</v>
      </c>
      <c r="K2664" s="3">
        <v>399.94600000000003</v>
      </c>
      <c r="L2664" s="3">
        <v>705.06224999999995</v>
      </c>
      <c r="M2664" s="4">
        <f t="shared" si="167"/>
        <v>0.76289361563811098</v>
      </c>
    </row>
    <row r="2665" spans="1:13" x14ac:dyDescent="0.15">
      <c r="A2665" s="1" t="s">
        <v>250</v>
      </c>
      <c r="B2665" s="1" t="s">
        <v>18</v>
      </c>
      <c r="C2665" s="3">
        <v>0</v>
      </c>
      <c r="D2665" s="3">
        <v>0</v>
      </c>
      <c r="E2665" s="4" t="str">
        <f t="shared" si="164"/>
        <v/>
      </c>
      <c r="F2665" s="3">
        <v>169.46205</v>
      </c>
      <c r="G2665" s="3">
        <v>20.234000000000002</v>
      </c>
      <c r="H2665" s="4">
        <f t="shared" si="165"/>
        <v>-0.88059863550570761</v>
      </c>
      <c r="I2665" s="3">
        <v>7.9289699999999996</v>
      </c>
      <c r="J2665" s="4">
        <f t="shared" si="166"/>
        <v>1.5519077509436916</v>
      </c>
      <c r="K2665" s="3">
        <v>1033.1592499999999</v>
      </c>
      <c r="L2665" s="3">
        <v>92.261489999999995</v>
      </c>
      <c r="M2665" s="4">
        <f t="shared" si="167"/>
        <v>-0.91069964286725402</v>
      </c>
    </row>
    <row r="2666" spans="1:13" x14ac:dyDescent="0.15">
      <c r="A2666" s="1" t="s">
        <v>250</v>
      </c>
      <c r="B2666" s="1" t="s">
        <v>61</v>
      </c>
      <c r="C2666" s="3">
        <v>0</v>
      </c>
      <c r="D2666" s="3">
        <v>0</v>
      </c>
      <c r="E2666" s="4" t="str">
        <f t="shared" si="164"/>
        <v/>
      </c>
      <c r="F2666" s="3">
        <v>512.07156999999995</v>
      </c>
      <c r="G2666" s="3">
        <v>1072.48801</v>
      </c>
      <c r="H2666" s="4">
        <f t="shared" si="165"/>
        <v>1.0944103770494427</v>
      </c>
      <c r="I2666" s="3">
        <v>242.61374000000001</v>
      </c>
      <c r="J2666" s="4">
        <f t="shared" si="166"/>
        <v>3.4205575908437833</v>
      </c>
      <c r="K2666" s="3">
        <v>1702.9769200000001</v>
      </c>
      <c r="L2666" s="3">
        <v>1369.38599</v>
      </c>
      <c r="M2666" s="4">
        <f t="shared" si="167"/>
        <v>-0.19588693544948343</v>
      </c>
    </row>
    <row r="2667" spans="1:13" x14ac:dyDescent="0.15">
      <c r="A2667" s="1" t="s">
        <v>250</v>
      </c>
      <c r="B2667" s="1" t="s">
        <v>32</v>
      </c>
      <c r="C2667" s="3">
        <v>0</v>
      </c>
      <c r="D2667" s="3">
        <v>0</v>
      </c>
      <c r="E2667" s="4" t="str">
        <f t="shared" si="164"/>
        <v/>
      </c>
      <c r="F2667" s="3">
        <v>0</v>
      </c>
      <c r="G2667" s="3">
        <v>0</v>
      </c>
      <c r="H2667" s="4" t="str">
        <f t="shared" si="165"/>
        <v/>
      </c>
      <c r="I2667" s="3">
        <v>0</v>
      </c>
      <c r="J2667" s="4" t="str">
        <f t="shared" si="166"/>
        <v/>
      </c>
      <c r="K2667" s="3">
        <v>0</v>
      </c>
      <c r="L2667" s="3">
        <v>0</v>
      </c>
      <c r="M2667" s="4" t="str">
        <f t="shared" si="167"/>
        <v/>
      </c>
    </row>
    <row r="2668" spans="1:13" x14ac:dyDescent="0.15">
      <c r="A2668" s="1" t="s">
        <v>250</v>
      </c>
      <c r="B2668" s="1" t="s">
        <v>16</v>
      </c>
      <c r="C2668" s="3">
        <v>0</v>
      </c>
      <c r="D2668" s="3">
        <v>0</v>
      </c>
      <c r="E2668" s="4" t="str">
        <f t="shared" si="164"/>
        <v/>
      </c>
      <c r="F2668" s="3">
        <v>12.92</v>
      </c>
      <c r="G2668" s="3">
        <v>0</v>
      </c>
      <c r="H2668" s="4">
        <f t="shared" si="165"/>
        <v>-1</v>
      </c>
      <c r="I2668" s="3">
        <v>0</v>
      </c>
      <c r="J2668" s="4" t="str">
        <f t="shared" si="166"/>
        <v/>
      </c>
      <c r="K2668" s="3">
        <v>12.92</v>
      </c>
      <c r="L2668" s="3">
        <v>0</v>
      </c>
      <c r="M2668" s="4">
        <f t="shared" si="167"/>
        <v>-1</v>
      </c>
    </row>
    <row r="2669" spans="1:13" x14ac:dyDescent="0.15">
      <c r="A2669" s="1" t="s">
        <v>250</v>
      </c>
      <c r="B2669" s="1" t="s">
        <v>58</v>
      </c>
      <c r="C2669" s="3">
        <v>0</v>
      </c>
      <c r="D2669" s="3">
        <v>0</v>
      </c>
      <c r="E2669" s="4" t="str">
        <f t="shared" si="164"/>
        <v/>
      </c>
      <c r="F2669" s="3">
        <v>0</v>
      </c>
      <c r="G2669" s="3">
        <v>0</v>
      </c>
      <c r="H2669" s="4" t="str">
        <f t="shared" si="165"/>
        <v/>
      </c>
      <c r="I2669" s="3">
        <v>4.8155599999999996</v>
      </c>
      <c r="J2669" s="4">
        <f t="shared" si="166"/>
        <v>-1</v>
      </c>
      <c r="K2669" s="3">
        <v>2.86876</v>
      </c>
      <c r="L2669" s="3">
        <v>4.8155599999999996</v>
      </c>
      <c r="M2669" s="4">
        <f t="shared" si="167"/>
        <v>0.67862072811946605</v>
      </c>
    </row>
    <row r="2670" spans="1:13" x14ac:dyDescent="0.15">
      <c r="A2670" s="1" t="s">
        <v>250</v>
      </c>
      <c r="B2670" s="1" t="s">
        <v>15</v>
      </c>
      <c r="C2670" s="3">
        <v>0</v>
      </c>
      <c r="D2670" s="3">
        <v>0</v>
      </c>
      <c r="E2670" s="4" t="str">
        <f t="shared" si="164"/>
        <v/>
      </c>
      <c r="F2670" s="3">
        <v>12</v>
      </c>
      <c r="G2670" s="3">
        <v>0</v>
      </c>
      <c r="H2670" s="4">
        <f t="shared" si="165"/>
        <v>-1</v>
      </c>
      <c r="I2670" s="3">
        <v>0</v>
      </c>
      <c r="J2670" s="4" t="str">
        <f t="shared" si="166"/>
        <v/>
      </c>
      <c r="K2670" s="3">
        <v>58.273499999999999</v>
      </c>
      <c r="L2670" s="3">
        <v>0</v>
      </c>
      <c r="M2670" s="4">
        <f t="shared" si="167"/>
        <v>-1</v>
      </c>
    </row>
    <row r="2671" spans="1:13" x14ac:dyDescent="0.15">
      <c r="A2671" s="1" t="s">
        <v>250</v>
      </c>
      <c r="B2671" s="1" t="s">
        <v>14</v>
      </c>
      <c r="C2671" s="3">
        <v>0</v>
      </c>
      <c r="D2671" s="3">
        <v>0</v>
      </c>
      <c r="E2671" s="4" t="str">
        <f t="shared" si="164"/>
        <v/>
      </c>
      <c r="F2671" s="3">
        <v>1380.0162600000001</v>
      </c>
      <c r="G2671" s="3">
        <v>3393.7054600000001</v>
      </c>
      <c r="H2671" s="4">
        <f t="shared" si="165"/>
        <v>1.4591778795417962</v>
      </c>
      <c r="I2671" s="3">
        <v>2735.5715100000002</v>
      </c>
      <c r="J2671" s="4">
        <f t="shared" si="166"/>
        <v>0.24058371261513822</v>
      </c>
      <c r="K2671" s="3">
        <v>5190.3112000000001</v>
      </c>
      <c r="L2671" s="3">
        <v>8400.7664800000002</v>
      </c>
      <c r="M2671" s="4">
        <f t="shared" si="167"/>
        <v>0.61854774334147833</v>
      </c>
    </row>
    <row r="2672" spans="1:13" x14ac:dyDescent="0.15">
      <c r="A2672" s="1" t="s">
        <v>250</v>
      </c>
      <c r="B2672" s="1" t="s">
        <v>13</v>
      </c>
      <c r="C2672" s="3">
        <v>0</v>
      </c>
      <c r="D2672" s="3">
        <v>0</v>
      </c>
      <c r="E2672" s="4" t="str">
        <f t="shared" si="164"/>
        <v/>
      </c>
      <c r="F2672" s="3">
        <v>12.509169999999999</v>
      </c>
      <c r="G2672" s="3">
        <v>99.296180000000007</v>
      </c>
      <c r="H2672" s="4">
        <f t="shared" si="165"/>
        <v>6.9378711777040376</v>
      </c>
      <c r="I2672" s="3">
        <v>497.15321</v>
      </c>
      <c r="J2672" s="4">
        <f t="shared" si="166"/>
        <v>-0.80027046390789669</v>
      </c>
      <c r="K2672" s="3">
        <v>146.08958000000001</v>
      </c>
      <c r="L2672" s="3">
        <v>655.32824000000005</v>
      </c>
      <c r="M2672" s="4">
        <f t="shared" si="167"/>
        <v>3.4857972758905875</v>
      </c>
    </row>
    <row r="2673" spans="1:13" x14ac:dyDescent="0.15">
      <c r="A2673" s="1" t="s">
        <v>250</v>
      </c>
      <c r="B2673" s="1" t="s">
        <v>12</v>
      </c>
      <c r="C2673" s="3">
        <v>384.25970000000001</v>
      </c>
      <c r="D2673" s="3">
        <v>0</v>
      </c>
      <c r="E2673" s="4">
        <f t="shared" si="164"/>
        <v>-1</v>
      </c>
      <c r="F2673" s="3">
        <v>12193.523080000001</v>
      </c>
      <c r="G2673" s="3">
        <v>7512.8689999999997</v>
      </c>
      <c r="H2673" s="4">
        <f t="shared" si="165"/>
        <v>-0.38386396198136374</v>
      </c>
      <c r="I2673" s="3">
        <v>9427.6787899999999</v>
      </c>
      <c r="J2673" s="4">
        <f t="shared" si="166"/>
        <v>-0.20310511554880839</v>
      </c>
      <c r="K2673" s="3">
        <v>28908.313880000002</v>
      </c>
      <c r="L2673" s="3">
        <v>23512.595109999998</v>
      </c>
      <c r="M2673" s="4">
        <f t="shared" si="167"/>
        <v>-0.18664937679858906</v>
      </c>
    </row>
    <row r="2674" spans="1:13" x14ac:dyDescent="0.15">
      <c r="A2674" s="1" t="s">
        <v>250</v>
      </c>
      <c r="B2674" s="1" t="s">
        <v>11</v>
      </c>
      <c r="C2674" s="3">
        <v>97.638360000000006</v>
      </c>
      <c r="D2674" s="3">
        <v>0</v>
      </c>
      <c r="E2674" s="4">
        <f t="shared" si="164"/>
        <v>-1</v>
      </c>
      <c r="F2674" s="3">
        <v>2867.9328700000001</v>
      </c>
      <c r="G2674" s="3">
        <v>1324.11535</v>
      </c>
      <c r="H2674" s="4">
        <f t="shared" si="165"/>
        <v>-0.53830322743921122</v>
      </c>
      <c r="I2674" s="3">
        <v>252.7028</v>
      </c>
      <c r="J2674" s="4">
        <f t="shared" si="166"/>
        <v>4.2398127365426896</v>
      </c>
      <c r="K2674" s="3">
        <v>3570.9870900000001</v>
      </c>
      <c r="L2674" s="3">
        <v>1892.1869099999999</v>
      </c>
      <c r="M2674" s="4">
        <f t="shared" si="167"/>
        <v>-0.47012216445733501</v>
      </c>
    </row>
    <row r="2675" spans="1:13" x14ac:dyDescent="0.15">
      <c r="A2675" s="1" t="s">
        <v>250</v>
      </c>
      <c r="B2675" s="1" t="s">
        <v>55</v>
      </c>
      <c r="C2675" s="3">
        <v>0</v>
      </c>
      <c r="D2675" s="3">
        <v>0</v>
      </c>
      <c r="E2675" s="4" t="str">
        <f t="shared" si="164"/>
        <v/>
      </c>
      <c r="F2675" s="3">
        <v>0</v>
      </c>
      <c r="G2675" s="3">
        <v>1248.3243199999999</v>
      </c>
      <c r="H2675" s="4" t="str">
        <f t="shared" si="165"/>
        <v/>
      </c>
      <c r="I2675" s="3">
        <v>946.48558000000003</v>
      </c>
      <c r="J2675" s="4">
        <f t="shared" si="166"/>
        <v>0.31890474232053267</v>
      </c>
      <c r="K2675" s="3">
        <v>44.567619999999998</v>
      </c>
      <c r="L2675" s="3">
        <v>2194.8099000000002</v>
      </c>
      <c r="M2675" s="4">
        <f t="shared" si="167"/>
        <v>48.246737878307172</v>
      </c>
    </row>
    <row r="2676" spans="1:13" x14ac:dyDescent="0.15">
      <c r="A2676" s="1" t="s">
        <v>250</v>
      </c>
      <c r="B2676" s="1" t="s">
        <v>30</v>
      </c>
      <c r="C2676" s="3">
        <v>0</v>
      </c>
      <c r="D2676" s="3">
        <v>0</v>
      </c>
      <c r="E2676" s="4" t="str">
        <f t="shared" si="164"/>
        <v/>
      </c>
      <c r="F2676" s="3">
        <v>0</v>
      </c>
      <c r="G2676" s="3">
        <v>71.781949999999995</v>
      </c>
      <c r="H2676" s="4" t="str">
        <f t="shared" si="165"/>
        <v/>
      </c>
      <c r="I2676" s="3">
        <v>113.86998</v>
      </c>
      <c r="J2676" s="4">
        <f t="shared" si="166"/>
        <v>-0.36961480102130517</v>
      </c>
      <c r="K2676" s="3">
        <v>154.62559999999999</v>
      </c>
      <c r="L2676" s="3">
        <v>279.57047999999998</v>
      </c>
      <c r="M2676" s="4">
        <f t="shared" si="167"/>
        <v>0.80804782649186158</v>
      </c>
    </row>
    <row r="2677" spans="1:13" x14ac:dyDescent="0.15">
      <c r="A2677" s="1" t="s">
        <v>250</v>
      </c>
      <c r="B2677" s="1" t="s">
        <v>29</v>
      </c>
      <c r="C2677" s="3">
        <v>0</v>
      </c>
      <c r="D2677" s="3">
        <v>0</v>
      </c>
      <c r="E2677" s="4" t="str">
        <f t="shared" si="164"/>
        <v/>
      </c>
      <c r="F2677" s="3">
        <v>0</v>
      </c>
      <c r="G2677" s="3">
        <v>16.692</v>
      </c>
      <c r="H2677" s="4" t="str">
        <f t="shared" si="165"/>
        <v/>
      </c>
      <c r="I2677" s="3">
        <v>0</v>
      </c>
      <c r="J2677" s="4" t="str">
        <f t="shared" si="166"/>
        <v/>
      </c>
      <c r="K2677" s="3">
        <v>0</v>
      </c>
      <c r="L2677" s="3">
        <v>16.692</v>
      </c>
      <c r="M2677" s="4" t="str">
        <f t="shared" si="167"/>
        <v/>
      </c>
    </row>
    <row r="2678" spans="1:13" x14ac:dyDescent="0.15">
      <c r="A2678" s="1" t="s">
        <v>250</v>
      </c>
      <c r="B2678" s="1" t="s">
        <v>10</v>
      </c>
      <c r="C2678" s="3">
        <v>54.112389999999998</v>
      </c>
      <c r="D2678" s="3">
        <v>0</v>
      </c>
      <c r="E2678" s="4">
        <f t="shared" si="164"/>
        <v>-1</v>
      </c>
      <c r="F2678" s="3">
        <v>638.35839999999996</v>
      </c>
      <c r="G2678" s="3">
        <v>509.79458</v>
      </c>
      <c r="H2678" s="4">
        <f t="shared" si="165"/>
        <v>-0.20139755347466248</v>
      </c>
      <c r="I2678" s="3">
        <v>407.75357000000002</v>
      </c>
      <c r="J2678" s="4">
        <f t="shared" si="166"/>
        <v>0.25025166548511146</v>
      </c>
      <c r="K2678" s="3">
        <v>1619.81826</v>
      </c>
      <c r="L2678" s="3">
        <v>1332.74269</v>
      </c>
      <c r="M2678" s="4">
        <f t="shared" si="167"/>
        <v>-0.17722702422184078</v>
      </c>
    </row>
    <row r="2679" spans="1:13" x14ac:dyDescent="0.15">
      <c r="A2679" s="1" t="s">
        <v>250</v>
      </c>
      <c r="B2679" s="1" t="s">
        <v>75</v>
      </c>
      <c r="C2679" s="3">
        <v>0</v>
      </c>
      <c r="D2679" s="3">
        <v>0</v>
      </c>
      <c r="E2679" s="4" t="str">
        <f t="shared" si="164"/>
        <v/>
      </c>
      <c r="F2679" s="3">
        <v>0</v>
      </c>
      <c r="G2679" s="3">
        <v>0</v>
      </c>
      <c r="H2679" s="4" t="str">
        <f t="shared" si="165"/>
        <v/>
      </c>
      <c r="I2679" s="3">
        <v>0</v>
      </c>
      <c r="J2679" s="4" t="str">
        <f t="shared" si="166"/>
        <v/>
      </c>
      <c r="K2679" s="3">
        <v>0</v>
      </c>
      <c r="L2679" s="3">
        <v>0</v>
      </c>
      <c r="M2679" s="4" t="str">
        <f t="shared" si="167"/>
        <v/>
      </c>
    </row>
    <row r="2680" spans="1:13" x14ac:dyDescent="0.15">
      <c r="A2680" s="1" t="s">
        <v>250</v>
      </c>
      <c r="B2680" s="1" t="s">
        <v>28</v>
      </c>
      <c r="C2680" s="3">
        <v>0</v>
      </c>
      <c r="D2680" s="3">
        <v>0</v>
      </c>
      <c r="E2680" s="4" t="str">
        <f t="shared" si="164"/>
        <v/>
      </c>
      <c r="F2680" s="3">
        <v>0</v>
      </c>
      <c r="G2680" s="3">
        <v>34.055</v>
      </c>
      <c r="H2680" s="4" t="str">
        <f t="shared" si="165"/>
        <v/>
      </c>
      <c r="I2680" s="3">
        <v>67.75</v>
      </c>
      <c r="J2680" s="4">
        <f t="shared" si="166"/>
        <v>-0.49734317343173429</v>
      </c>
      <c r="K2680" s="3">
        <v>283.13049999999998</v>
      </c>
      <c r="L2680" s="3">
        <v>246.392</v>
      </c>
      <c r="M2680" s="4">
        <f t="shared" si="167"/>
        <v>-0.12975818571294861</v>
      </c>
    </row>
    <row r="2681" spans="1:13" x14ac:dyDescent="0.15">
      <c r="A2681" s="1" t="s">
        <v>250</v>
      </c>
      <c r="B2681" s="1" t="s">
        <v>9</v>
      </c>
      <c r="C2681" s="3">
        <v>0</v>
      </c>
      <c r="D2681" s="3">
        <v>0</v>
      </c>
      <c r="E2681" s="4" t="str">
        <f t="shared" si="164"/>
        <v/>
      </c>
      <c r="F2681" s="3">
        <v>0</v>
      </c>
      <c r="G2681" s="3">
        <v>0</v>
      </c>
      <c r="H2681" s="4" t="str">
        <f t="shared" si="165"/>
        <v/>
      </c>
      <c r="I2681" s="3">
        <v>0</v>
      </c>
      <c r="J2681" s="4" t="str">
        <f t="shared" si="166"/>
        <v/>
      </c>
      <c r="K2681" s="3">
        <v>0</v>
      </c>
      <c r="L2681" s="3">
        <v>0</v>
      </c>
      <c r="M2681" s="4" t="str">
        <f t="shared" si="167"/>
        <v/>
      </c>
    </row>
    <row r="2682" spans="1:13" x14ac:dyDescent="0.15">
      <c r="A2682" s="1" t="s">
        <v>250</v>
      </c>
      <c r="B2682" s="1" t="s">
        <v>27</v>
      </c>
      <c r="C2682" s="3">
        <v>0</v>
      </c>
      <c r="D2682" s="3">
        <v>0</v>
      </c>
      <c r="E2682" s="4" t="str">
        <f t="shared" si="164"/>
        <v/>
      </c>
      <c r="F2682" s="3">
        <v>0</v>
      </c>
      <c r="G2682" s="3">
        <v>58.249580000000002</v>
      </c>
      <c r="H2682" s="4" t="str">
        <f t="shared" si="165"/>
        <v/>
      </c>
      <c r="I2682" s="3">
        <v>1.264</v>
      </c>
      <c r="J2682" s="4">
        <f t="shared" si="166"/>
        <v>45.083528481012657</v>
      </c>
      <c r="K2682" s="3">
        <v>0</v>
      </c>
      <c r="L2682" s="3">
        <v>1018.26358</v>
      </c>
      <c r="M2682" s="4" t="str">
        <f t="shared" si="167"/>
        <v/>
      </c>
    </row>
    <row r="2683" spans="1:13" x14ac:dyDescent="0.15">
      <c r="A2683" s="1" t="s">
        <v>250</v>
      </c>
      <c r="B2683" s="1" t="s">
        <v>8</v>
      </c>
      <c r="C2683" s="3">
        <v>29.168849999999999</v>
      </c>
      <c r="D2683" s="3">
        <v>0</v>
      </c>
      <c r="E2683" s="4">
        <f t="shared" si="164"/>
        <v>-1</v>
      </c>
      <c r="F2683" s="3">
        <v>337.08996000000002</v>
      </c>
      <c r="G2683" s="3">
        <v>1881.8261199999999</v>
      </c>
      <c r="H2683" s="4">
        <f t="shared" si="165"/>
        <v>4.5825635388250658</v>
      </c>
      <c r="I2683" s="3">
        <v>3271.8681700000002</v>
      </c>
      <c r="J2683" s="4">
        <f t="shared" si="166"/>
        <v>-0.42484659459858376</v>
      </c>
      <c r="K2683" s="3">
        <v>2223.2287799999999</v>
      </c>
      <c r="L2683" s="3">
        <v>5571.44715</v>
      </c>
      <c r="M2683" s="4">
        <f t="shared" si="167"/>
        <v>1.5060161149946971</v>
      </c>
    </row>
    <row r="2684" spans="1:13" x14ac:dyDescent="0.15">
      <c r="A2684" s="1" t="s">
        <v>250</v>
      </c>
      <c r="B2684" s="1" t="s">
        <v>7</v>
      </c>
      <c r="C2684" s="3">
        <v>0</v>
      </c>
      <c r="D2684" s="3">
        <v>0</v>
      </c>
      <c r="E2684" s="4" t="str">
        <f t="shared" si="164"/>
        <v/>
      </c>
      <c r="F2684" s="3">
        <v>734.22698000000003</v>
      </c>
      <c r="G2684" s="3">
        <v>140.15699000000001</v>
      </c>
      <c r="H2684" s="4">
        <f t="shared" si="165"/>
        <v>-0.80910945277439961</v>
      </c>
      <c r="I2684" s="3">
        <v>346.36261000000002</v>
      </c>
      <c r="J2684" s="4">
        <f t="shared" si="166"/>
        <v>-0.5953460738732741</v>
      </c>
      <c r="K2684" s="3">
        <v>1881.2384199999999</v>
      </c>
      <c r="L2684" s="3">
        <v>660.68484000000001</v>
      </c>
      <c r="M2684" s="4">
        <f t="shared" si="167"/>
        <v>-0.64880323887920599</v>
      </c>
    </row>
    <row r="2685" spans="1:13" x14ac:dyDescent="0.15">
      <c r="A2685" s="1" t="s">
        <v>250</v>
      </c>
      <c r="B2685" s="1" t="s">
        <v>26</v>
      </c>
      <c r="C2685" s="3">
        <v>0</v>
      </c>
      <c r="D2685" s="3">
        <v>0</v>
      </c>
      <c r="E2685" s="4" t="str">
        <f t="shared" si="164"/>
        <v/>
      </c>
      <c r="F2685" s="3">
        <v>119.89424</v>
      </c>
      <c r="G2685" s="3">
        <v>0</v>
      </c>
      <c r="H2685" s="4">
        <f t="shared" si="165"/>
        <v>-1</v>
      </c>
      <c r="I2685" s="3">
        <v>21.380330000000001</v>
      </c>
      <c r="J2685" s="4">
        <f t="shared" si="166"/>
        <v>-1</v>
      </c>
      <c r="K2685" s="3">
        <v>239.56657999999999</v>
      </c>
      <c r="L2685" s="3">
        <v>21.380330000000001</v>
      </c>
      <c r="M2685" s="4">
        <f t="shared" si="167"/>
        <v>-0.91075412104643305</v>
      </c>
    </row>
    <row r="2686" spans="1:13" x14ac:dyDescent="0.15">
      <c r="A2686" s="1" t="s">
        <v>250</v>
      </c>
      <c r="B2686" s="1" t="s">
        <v>25</v>
      </c>
      <c r="C2686" s="3">
        <v>0</v>
      </c>
      <c r="D2686" s="3">
        <v>0</v>
      </c>
      <c r="E2686" s="4" t="str">
        <f t="shared" si="164"/>
        <v/>
      </c>
      <c r="F2686" s="3">
        <v>0</v>
      </c>
      <c r="G2686" s="3">
        <v>0</v>
      </c>
      <c r="H2686" s="4" t="str">
        <f t="shared" si="165"/>
        <v/>
      </c>
      <c r="I2686" s="3">
        <v>0</v>
      </c>
      <c r="J2686" s="4" t="str">
        <f t="shared" si="166"/>
        <v/>
      </c>
      <c r="K2686" s="3">
        <v>0</v>
      </c>
      <c r="L2686" s="3">
        <v>0</v>
      </c>
      <c r="M2686" s="4" t="str">
        <f t="shared" si="167"/>
        <v/>
      </c>
    </row>
    <row r="2687" spans="1:13" x14ac:dyDescent="0.15">
      <c r="A2687" s="1" t="s">
        <v>250</v>
      </c>
      <c r="B2687" s="1" t="s">
        <v>53</v>
      </c>
      <c r="C2687" s="3">
        <v>0</v>
      </c>
      <c r="D2687" s="3">
        <v>0</v>
      </c>
      <c r="E2687" s="4" t="str">
        <f t="shared" si="164"/>
        <v/>
      </c>
      <c r="F2687" s="3">
        <v>0</v>
      </c>
      <c r="G2687" s="3">
        <v>100.605</v>
      </c>
      <c r="H2687" s="4" t="str">
        <f t="shared" si="165"/>
        <v/>
      </c>
      <c r="I2687" s="3">
        <v>60.256799999999998</v>
      </c>
      <c r="J2687" s="4">
        <f t="shared" si="166"/>
        <v>0.66960409447564428</v>
      </c>
      <c r="K2687" s="3">
        <v>1434.37283</v>
      </c>
      <c r="L2687" s="3">
        <v>187.97752</v>
      </c>
      <c r="M2687" s="4">
        <f t="shared" si="167"/>
        <v>-0.8689479359421497</v>
      </c>
    </row>
    <row r="2688" spans="1:13" x14ac:dyDescent="0.15">
      <c r="A2688" s="1" t="s">
        <v>250</v>
      </c>
      <c r="B2688" s="1" t="s">
        <v>52</v>
      </c>
      <c r="C2688" s="3">
        <v>0</v>
      </c>
      <c r="D2688" s="3">
        <v>0</v>
      </c>
      <c r="E2688" s="4" t="str">
        <f t="shared" si="164"/>
        <v/>
      </c>
      <c r="F2688" s="3">
        <v>0</v>
      </c>
      <c r="G2688" s="3">
        <v>0</v>
      </c>
      <c r="H2688" s="4" t="str">
        <f t="shared" si="165"/>
        <v/>
      </c>
      <c r="I2688" s="3">
        <v>0</v>
      </c>
      <c r="J2688" s="4" t="str">
        <f t="shared" si="166"/>
        <v/>
      </c>
      <c r="K2688" s="3">
        <v>0</v>
      </c>
      <c r="L2688" s="3">
        <v>0</v>
      </c>
      <c r="M2688" s="4" t="str">
        <f t="shared" si="167"/>
        <v/>
      </c>
    </row>
    <row r="2689" spans="1:13" x14ac:dyDescent="0.15">
      <c r="A2689" s="1" t="s">
        <v>250</v>
      </c>
      <c r="B2689" s="1" t="s">
        <v>6</v>
      </c>
      <c r="C2689" s="3">
        <v>0</v>
      </c>
      <c r="D2689" s="3">
        <v>0</v>
      </c>
      <c r="E2689" s="4" t="str">
        <f t="shared" si="164"/>
        <v/>
      </c>
      <c r="F2689" s="3">
        <v>125.13809000000001</v>
      </c>
      <c r="G2689" s="3">
        <v>52.463909999999998</v>
      </c>
      <c r="H2689" s="4">
        <f t="shared" si="165"/>
        <v>-0.58075187179219379</v>
      </c>
      <c r="I2689" s="3">
        <v>5.3732800000000003</v>
      </c>
      <c r="J2689" s="4">
        <f t="shared" si="166"/>
        <v>8.7638518744602916</v>
      </c>
      <c r="K2689" s="3">
        <v>291.58695999999998</v>
      </c>
      <c r="L2689" s="3">
        <v>163.488</v>
      </c>
      <c r="M2689" s="4">
        <f t="shared" si="167"/>
        <v>-0.43931649069629175</v>
      </c>
    </row>
    <row r="2690" spans="1:13" x14ac:dyDescent="0.15">
      <c r="A2690" s="1" t="s">
        <v>250</v>
      </c>
      <c r="B2690" s="1" t="s">
        <v>50</v>
      </c>
      <c r="C2690" s="3">
        <v>0</v>
      </c>
      <c r="D2690" s="3">
        <v>0</v>
      </c>
      <c r="E2690" s="4" t="str">
        <f t="shared" si="164"/>
        <v/>
      </c>
      <c r="F2690" s="3">
        <v>0</v>
      </c>
      <c r="G2690" s="3">
        <v>0</v>
      </c>
      <c r="H2690" s="4" t="str">
        <f t="shared" si="165"/>
        <v/>
      </c>
      <c r="I2690" s="3">
        <v>0</v>
      </c>
      <c r="J2690" s="4" t="str">
        <f t="shared" si="166"/>
        <v/>
      </c>
      <c r="K2690" s="3">
        <v>0</v>
      </c>
      <c r="L2690" s="3">
        <v>0</v>
      </c>
      <c r="M2690" s="4" t="str">
        <f t="shared" si="167"/>
        <v/>
      </c>
    </row>
    <row r="2691" spans="1:13" x14ac:dyDescent="0.15">
      <c r="A2691" s="1" t="s">
        <v>250</v>
      </c>
      <c r="B2691" s="1" t="s">
        <v>49</v>
      </c>
      <c r="C2691" s="3">
        <v>0</v>
      </c>
      <c r="D2691" s="3">
        <v>0</v>
      </c>
      <c r="E2691" s="4" t="str">
        <f t="shared" si="164"/>
        <v/>
      </c>
      <c r="F2691" s="3">
        <v>0</v>
      </c>
      <c r="G2691" s="3">
        <v>0</v>
      </c>
      <c r="H2691" s="4" t="str">
        <f t="shared" si="165"/>
        <v/>
      </c>
      <c r="I2691" s="3">
        <v>0</v>
      </c>
      <c r="J2691" s="4" t="str">
        <f t="shared" si="166"/>
        <v/>
      </c>
      <c r="K2691" s="3">
        <v>7.7</v>
      </c>
      <c r="L2691" s="3">
        <v>0</v>
      </c>
      <c r="M2691" s="4">
        <f t="shared" si="167"/>
        <v>-1</v>
      </c>
    </row>
    <row r="2692" spans="1:13" x14ac:dyDescent="0.15">
      <c r="A2692" s="1" t="s">
        <v>250</v>
      </c>
      <c r="B2692" s="1" t="s">
        <v>5</v>
      </c>
      <c r="C2692" s="3">
        <v>0</v>
      </c>
      <c r="D2692" s="3">
        <v>0</v>
      </c>
      <c r="E2692" s="4" t="str">
        <f t="shared" si="164"/>
        <v/>
      </c>
      <c r="F2692" s="3">
        <v>0</v>
      </c>
      <c r="G2692" s="3">
        <v>0</v>
      </c>
      <c r="H2692" s="4" t="str">
        <f t="shared" si="165"/>
        <v/>
      </c>
      <c r="I2692" s="3">
        <v>16.393999999999998</v>
      </c>
      <c r="J2692" s="4">
        <f t="shared" si="166"/>
        <v>-1</v>
      </c>
      <c r="K2692" s="3">
        <v>0</v>
      </c>
      <c r="L2692" s="3">
        <v>16.393999999999998</v>
      </c>
      <c r="M2692" s="4" t="str">
        <f t="shared" si="167"/>
        <v/>
      </c>
    </row>
    <row r="2693" spans="1:13" x14ac:dyDescent="0.15">
      <c r="A2693" s="1" t="s">
        <v>250</v>
      </c>
      <c r="B2693" s="1" t="s">
        <v>4</v>
      </c>
      <c r="C2693" s="3">
        <v>96.292699999999996</v>
      </c>
      <c r="D2693" s="3">
        <v>0</v>
      </c>
      <c r="E2693" s="4">
        <f t="shared" ref="E2693:E2756" si="168">IF(C2693=0,"",(D2693/C2693-1))</f>
        <v>-1</v>
      </c>
      <c r="F2693" s="3">
        <v>789.93241999999998</v>
      </c>
      <c r="G2693" s="3">
        <v>39.592770000000002</v>
      </c>
      <c r="H2693" s="4">
        <f t="shared" ref="H2693:H2756" si="169">IF(F2693=0,"",(G2693/F2693-1))</f>
        <v>-0.94987828199278113</v>
      </c>
      <c r="I2693" s="3">
        <v>94.186189999999996</v>
      </c>
      <c r="J2693" s="4">
        <f t="shared" ref="J2693:J2756" si="170">IF(I2693=0,"",(G2693/I2693-1))</f>
        <v>-0.57963295892954148</v>
      </c>
      <c r="K2693" s="3">
        <v>1727.4545599999999</v>
      </c>
      <c r="L2693" s="3">
        <v>227.66194999999999</v>
      </c>
      <c r="M2693" s="4">
        <f t="shared" ref="M2693:M2756" si="171">IF(K2693=0,"",(L2693/K2693-1))</f>
        <v>-0.8682095869427674</v>
      </c>
    </row>
    <row r="2694" spans="1:13" x14ac:dyDescent="0.15">
      <c r="A2694" s="1" t="s">
        <v>250</v>
      </c>
      <c r="B2694" s="1" t="s">
        <v>88</v>
      </c>
      <c r="C2694" s="3">
        <v>0</v>
      </c>
      <c r="D2694" s="3">
        <v>0</v>
      </c>
      <c r="E2694" s="4" t="str">
        <f t="shared" si="168"/>
        <v/>
      </c>
      <c r="F2694" s="3">
        <v>0</v>
      </c>
      <c r="G2694" s="3">
        <v>1447.5487499999999</v>
      </c>
      <c r="H2694" s="4" t="str">
        <f t="shared" si="169"/>
        <v/>
      </c>
      <c r="I2694" s="3">
        <v>1452</v>
      </c>
      <c r="J2694" s="4">
        <f t="shared" si="170"/>
        <v>-3.0655991735537569E-3</v>
      </c>
      <c r="K2694" s="3">
        <v>0</v>
      </c>
      <c r="L2694" s="3">
        <v>2899.5487499999999</v>
      </c>
      <c r="M2694" s="4" t="str">
        <f t="shared" si="171"/>
        <v/>
      </c>
    </row>
    <row r="2695" spans="1:13" x14ac:dyDescent="0.15">
      <c r="A2695" s="1" t="s">
        <v>250</v>
      </c>
      <c r="B2695" s="1" t="s">
        <v>44</v>
      </c>
      <c r="C2695" s="3">
        <v>0</v>
      </c>
      <c r="D2695" s="3">
        <v>0</v>
      </c>
      <c r="E2695" s="4" t="str">
        <f t="shared" si="168"/>
        <v/>
      </c>
      <c r="F2695" s="3">
        <v>0</v>
      </c>
      <c r="G2695" s="3">
        <v>0</v>
      </c>
      <c r="H2695" s="4" t="str">
        <f t="shared" si="169"/>
        <v/>
      </c>
      <c r="I2695" s="3">
        <v>0</v>
      </c>
      <c r="J2695" s="4" t="str">
        <f t="shared" si="170"/>
        <v/>
      </c>
      <c r="K2695" s="3">
        <v>0</v>
      </c>
      <c r="L2695" s="3">
        <v>8.2638499999999997</v>
      </c>
      <c r="M2695" s="4" t="str">
        <f t="shared" si="171"/>
        <v/>
      </c>
    </row>
    <row r="2696" spans="1:13" x14ac:dyDescent="0.15">
      <c r="A2696" s="1" t="s">
        <v>250</v>
      </c>
      <c r="B2696" s="1" t="s">
        <v>74</v>
      </c>
      <c r="C2696" s="3">
        <v>0</v>
      </c>
      <c r="D2696" s="3">
        <v>0</v>
      </c>
      <c r="E2696" s="4" t="str">
        <f t="shared" si="168"/>
        <v/>
      </c>
      <c r="F2696" s="3">
        <v>0</v>
      </c>
      <c r="G2696" s="3">
        <v>209.80799999999999</v>
      </c>
      <c r="H2696" s="4" t="str">
        <f t="shared" si="169"/>
        <v/>
      </c>
      <c r="I2696" s="3">
        <v>150.32</v>
      </c>
      <c r="J2696" s="4">
        <f t="shared" si="170"/>
        <v>0.39574241617881856</v>
      </c>
      <c r="K2696" s="3">
        <v>350.91950000000003</v>
      </c>
      <c r="L2696" s="3">
        <v>419.17910000000001</v>
      </c>
      <c r="M2696" s="4">
        <f t="shared" si="171"/>
        <v>0.19451640618432431</v>
      </c>
    </row>
    <row r="2697" spans="1:13" x14ac:dyDescent="0.15">
      <c r="A2697" s="1" t="s">
        <v>250</v>
      </c>
      <c r="B2697" s="1" t="s">
        <v>3</v>
      </c>
      <c r="C2697" s="3">
        <v>0</v>
      </c>
      <c r="D2697" s="3">
        <v>0</v>
      </c>
      <c r="E2697" s="4" t="str">
        <f t="shared" si="168"/>
        <v/>
      </c>
      <c r="F2697" s="3">
        <v>101.11648</v>
      </c>
      <c r="G2697" s="3">
        <v>261.06072999999998</v>
      </c>
      <c r="H2697" s="4">
        <f t="shared" si="169"/>
        <v>1.5817822178936609</v>
      </c>
      <c r="I2697" s="3">
        <v>35.9</v>
      </c>
      <c r="J2697" s="4">
        <f t="shared" si="170"/>
        <v>6.2718866295264624</v>
      </c>
      <c r="K2697" s="3">
        <v>233.21044000000001</v>
      </c>
      <c r="L2697" s="3">
        <v>573.61662000000001</v>
      </c>
      <c r="M2697" s="4">
        <f t="shared" si="171"/>
        <v>1.4596524066418297</v>
      </c>
    </row>
    <row r="2698" spans="1:13" x14ac:dyDescent="0.15">
      <c r="A2698" s="1" t="s">
        <v>250</v>
      </c>
      <c r="B2698" s="1" t="s">
        <v>42</v>
      </c>
      <c r="C2698" s="3">
        <v>0</v>
      </c>
      <c r="D2698" s="3">
        <v>0</v>
      </c>
      <c r="E2698" s="4" t="str">
        <f t="shared" si="168"/>
        <v/>
      </c>
      <c r="F2698" s="3">
        <v>26.021000000000001</v>
      </c>
      <c r="G2698" s="3">
        <v>20.613759999999999</v>
      </c>
      <c r="H2698" s="4">
        <f t="shared" si="169"/>
        <v>-0.2078029284039814</v>
      </c>
      <c r="I2698" s="3">
        <v>31.82011</v>
      </c>
      <c r="J2698" s="4">
        <f t="shared" si="170"/>
        <v>-0.35217822942786814</v>
      </c>
      <c r="K2698" s="3">
        <v>77.531229999999994</v>
      </c>
      <c r="L2698" s="3">
        <v>75.233270000000005</v>
      </c>
      <c r="M2698" s="4">
        <f t="shared" si="171"/>
        <v>-2.9639153151575059E-2</v>
      </c>
    </row>
    <row r="2699" spans="1:13" x14ac:dyDescent="0.15">
      <c r="A2699" s="1" t="s">
        <v>250</v>
      </c>
      <c r="B2699" s="1" t="s">
        <v>24</v>
      </c>
      <c r="C2699" s="3">
        <v>0</v>
      </c>
      <c r="D2699" s="3">
        <v>0</v>
      </c>
      <c r="E2699" s="4" t="str">
        <f t="shared" si="168"/>
        <v/>
      </c>
      <c r="F2699" s="3">
        <v>38.704459999999997</v>
      </c>
      <c r="G2699" s="3">
        <v>0</v>
      </c>
      <c r="H2699" s="4">
        <f t="shared" si="169"/>
        <v>-1</v>
      </c>
      <c r="I2699" s="3">
        <v>0</v>
      </c>
      <c r="J2699" s="4" t="str">
        <f t="shared" si="170"/>
        <v/>
      </c>
      <c r="K2699" s="3">
        <v>38.704459999999997</v>
      </c>
      <c r="L2699" s="3">
        <v>0</v>
      </c>
      <c r="M2699" s="4">
        <f t="shared" si="171"/>
        <v>-1</v>
      </c>
    </row>
    <row r="2700" spans="1:13" x14ac:dyDescent="0.15">
      <c r="A2700" s="1" t="s">
        <v>250</v>
      </c>
      <c r="B2700" s="1" t="s">
        <v>2</v>
      </c>
      <c r="C2700" s="3">
        <v>0</v>
      </c>
      <c r="D2700" s="3">
        <v>0</v>
      </c>
      <c r="E2700" s="4" t="str">
        <f t="shared" si="168"/>
        <v/>
      </c>
      <c r="F2700" s="3">
        <v>0</v>
      </c>
      <c r="G2700" s="3">
        <v>7.8</v>
      </c>
      <c r="H2700" s="4" t="str">
        <f t="shared" si="169"/>
        <v/>
      </c>
      <c r="I2700" s="3">
        <v>19.188970000000001</v>
      </c>
      <c r="J2700" s="4">
        <f t="shared" si="170"/>
        <v>-0.59351648368828558</v>
      </c>
      <c r="K2700" s="3">
        <v>67.599999999999994</v>
      </c>
      <c r="L2700" s="3">
        <v>35.438969999999998</v>
      </c>
      <c r="M2700" s="4">
        <f t="shared" si="171"/>
        <v>-0.47575488165680468</v>
      </c>
    </row>
    <row r="2701" spans="1:13" x14ac:dyDescent="0.15">
      <c r="A2701" s="1" t="s">
        <v>250</v>
      </c>
      <c r="B2701" s="1" t="s">
        <v>41</v>
      </c>
      <c r="C2701" s="3">
        <v>0</v>
      </c>
      <c r="D2701" s="3">
        <v>0</v>
      </c>
      <c r="E2701" s="4" t="str">
        <f t="shared" si="168"/>
        <v/>
      </c>
      <c r="F2701" s="3">
        <v>0</v>
      </c>
      <c r="G2701" s="3">
        <v>0</v>
      </c>
      <c r="H2701" s="4" t="str">
        <f t="shared" si="169"/>
        <v/>
      </c>
      <c r="I2701" s="3">
        <v>0</v>
      </c>
      <c r="J2701" s="4" t="str">
        <f t="shared" si="170"/>
        <v/>
      </c>
      <c r="K2701" s="3">
        <v>0</v>
      </c>
      <c r="L2701" s="3">
        <v>14.71846</v>
      </c>
      <c r="M2701" s="4" t="str">
        <f t="shared" si="171"/>
        <v/>
      </c>
    </row>
    <row r="2702" spans="1:13" x14ac:dyDescent="0.15">
      <c r="A2702" s="1" t="s">
        <v>250</v>
      </c>
      <c r="B2702" s="1" t="s">
        <v>39</v>
      </c>
      <c r="C2702" s="3">
        <v>0</v>
      </c>
      <c r="D2702" s="3">
        <v>0</v>
      </c>
      <c r="E2702" s="4" t="str">
        <f t="shared" si="168"/>
        <v/>
      </c>
      <c r="F2702" s="3">
        <v>0</v>
      </c>
      <c r="G2702" s="3">
        <v>0</v>
      </c>
      <c r="H2702" s="4" t="str">
        <f t="shared" si="169"/>
        <v/>
      </c>
      <c r="I2702" s="3">
        <v>0</v>
      </c>
      <c r="J2702" s="4" t="str">
        <f t="shared" si="170"/>
        <v/>
      </c>
      <c r="K2702" s="3">
        <v>0</v>
      </c>
      <c r="L2702" s="3">
        <v>0</v>
      </c>
      <c r="M2702" s="4" t="str">
        <f t="shared" si="171"/>
        <v/>
      </c>
    </row>
    <row r="2703" spans="1:13" x14ac:dyDescent="0.15">
      <c r="A2703" s="2" t="s">
        <v>250</v>
      </c>
      <c r="B2703" s="2" t="s">
        <v>0</v>
      </c>
      <c r="C2703" s="6">
        <v>811.8039</v>
      </c>
      <c r="D2703" s="6">
        <v>0</v>
      </c>
      <c r="E2703" s="5">
        <f t="shared" si="168"/>
        <v>-1</v>
      </c>
      <c r="F2703" s="6">
        <v>23120.31438</v>
      </c>
      <c r="G2703" s="6">
        <v>23750.539100000002</v>
      </c>
      <c r="H2703" s="5">
        <f t="shared" si="169"/>
        <v>2.7258484017205653E-2</v>
      </c>
      <c r="I2703" s="6">
        <v>23738.703379999999</v>
      </c>
      <c r="J2703" s="5">
        <f t="shared" si="170"/>
        <v>4.9858325497154077E-4</v>
      </c>
      <c r="K2703" s="6">
        <v>58672.049440000003</v>
      </c>
      <c r="L2703" s="6">
        <v>61839.084110000003</v>
      </c>
      <c r="M2703" s="5">
        <f t="shared" si="171"/>
        <v>5.3978592877324205E-2</v>
      </c>
    </row>
    <row r="2704" spans="1:13" x14ac:dyDescent="0.15">
      <c r="A2704" s="1" t="s">
        <v>249</v>
      </c>
      <c r="B2704" s="1" t="s">
        <v>21</v>
      </c>
      <c r="C2704" s="3">
        <v>0</v>
      </c>
      <c r="D2704" s="3">
        <v>0</v>
      </c>
      <c r="E2704" s="4" t="str">
        <f t="shared" si="168"/>
        <v/>
      </c>
      <c r="F2704" s="3">
        <v>11.420590000000001</v>
      </c>
      <c r="G2704" s="3">
        <v>0</v>
      </c>
      <c r="H2704" s="4">
        <f t="shared" si="169"/>
        <v>-1</v>
      </c>
      <c r="I2704" s="3">
        <v>0</v>
      </c>
      <c r="J2704" s="4" t="str">
        <f t="shared" si="170"/>
        <v/>
      </c>
      <c r="K2704" s="3">
        <v>62.716839999999998</v>
      </c>
      <c r="L2704" s="3">
        <v>0</v>
      </c>
      <c r="M2704" s="4">
        <f t="shared" si="171"/>
        <v>-1</v>
      </c>
    </row>
    <row r="2705" spans="1:13" x14ac:dyDescent="0.15">
      <c r="A2705" s="1" t="s">
        <v>249</v>
      </c>
      <c r="B2705" s="1" t="s">
        <v>14</v>
      </c>
      <c r="C2705" s="3">
        <v>17.733129999999999</v>
      </c>
      <c r="D2705" s="3">
        <v>0</v>
      </c>
      <c r="E2705" s="4">
        <f t="shared" si="168"/>
        <v>-1</v>
      </c>
      <c r="F2705" s="3">
        <v>760.41300999999999</v>
      </c>
      <c r="G2705" s="3">
        <v>619.23383999999999</v>
      </c>
      <c r="H2705" s="4">
        <f t="shared" si="169"/>
        <v>-0.18566117115750036</v>
      </c>
      <c r="I2705" s="3">
        <v>472.45868000000002</v>
      </c>
      <c r="J2705" s="4">
        <f t="shared" si="170"/>
        <v>0.31066242660628007</v>
      </c>
      <c r="K2705" s="3">
        <v>2087.8603499999999</v>
      </c>
      <c r="L2705" s="3">
        <v>1393.7808</v>
      </c>
      <c r="M2705" s="4">
        <f t="shared" si="171"/>
        <v>-0.33243581161929725</v>
      </c>
    </row>
    <row r="2706" spans="1:13" x14ac:dyDescent="0.15">
      <c r="A2706" s="1" t="s">
        <v>249</v>
      </c>
      <c r="B2706" s="1" t="s">
        <v>12</v>
      </c>
      <c r="C2706" s="3">
        <v>0</v>
      </c>
      <c r="D2706" s="3">
        <v>0</v>
      </c>
      <c r="E2706" s="4" t="str">
        <f t="shared" si="168"/>
        <v/>
      </c>
      <c r="F2706" s="3">
        <v>96.873980000000003</v>
      </c>
      <c r="G2706" s="3">
        <v>70.524600000000007</v>
      </c>
      <c r="H2706" s="4">
        <f t="shared" si="169"/>
        <v>-0.27199646385954201</v>
      </c>
      <c r="I2706" s="3">
        <v>81.800749999999994</v>
      </c>
      <c r="J2706" s="4">
        <f t="shared" si="170"/>
        <v>-0.13784898060225592</v>
      </c>
      <c r="K2706" s="3">
        <v>148.82071999999999</v>
      </c>
      <c r="L2706" s="3">
        <v>152.32534999999999</v>
      </c>
      <c r="M2706" s="4">
        <f t="shared" si="171"/>
        <v>2.3549341785203071E-2</v>
      </c>
    </row>
    <row r="2707" spans="1:13" x14ac:dyDescent="0.15">
      <c r="A2707" s="1" t="s">
        <v>249</v>
      </c>
      <c r="B2707" s="1" t="s">
        <v>11</v>
      </c>
      <c r="C2707" s="3">
        <v>0</v>
      </c>
      <c r="D2707" s="3">
        <v>0</v>
      </c>
      <c r="E2707" s="4" t="str">
        <f t="shared" si="168"/>
        <v/>
      </c>
      <c r="F2707" s="3">
        <v>0</v>
      </c>
      <c r="G2707" s="3">
        <v>0</v>
      </c>
      <c r="H2707" s="4" t="str">
        <f t="shared" si="169"/>
        <v/>
      </c>
      <c r="I2707" s="3">
        <v>0</v>
      </c>
      <c r="J2707" s="4" t="str">
        <f t="shared" si="170"/>
        <v/>
      </c>
      <c r="K2707" s="3">
        <v>0</v>
      </c>
      <c r="L2707" s="3">
        <v>0</v>
      </c>
      <c r="M2707" s="4" t="str">
        <f t="shared" si="171"/>
        <v/>
      </c>
    </row>
    <row r="2708" spans="1:13" x14ac:dyDescent="0.15">
      <c r="A2708" s="1" t="s">
        <v>249</v>
      </c>
      <c r="B2708" s="1" t="s">
        <v>30</v>
      </c>
      <c r="C2708" s="3">
        <v>0</v>
      </c>
      <c r="D2708" s="3">
        <v>0</v>
      </c>
      <c r="E2708" s="4" t="str">
        <f t="shared" si="168"/>
        <v/>
      </c>
      <c r="F2708" s="3">
        <v>0</v>
      </c>
      <c r="G2708" s="3">
        <v>28.182200000000002</v>
      </c>
      <c r="H2708" s="4" t="str">
        <f t="shared" si="169"/>
        <v/>
      </c>
      <c r="I2708" s="3">
        <v>0</v>
      </c>
      <c r="J2708" s="4" t="str">
        <f t="shared" si="170"/>
        <v/>
      </c>
      <c r="K2708" s="3">
        <v>0</v>
      </c>
      <c r="L2708" s="3">
        <v>28.182200000000002</v>
      </c>
      <c r="M2708" s="4" t="str">
        <f t="shared" si="171"/>
        <v/>
      </c>
    </row>
    <row r="2709" spans="1:13" x14ac:dyDescent="0.15">
      <c r="A2709" s="1" t="s">
        <v>249</v>
      </c>
      <c r="B2709" s="1" t="s">
        <v>43</v>
      </c>
      <c r="C2709" s="3">
        <v>0</v>
      </c>
      <c r="D2709" s="3">
        <v>0</v>
      </c>
      <c r="E2709" s="4" t="str">
        <f t="shared" si="168"/>
        <v/>
      </c>
      <c r="F2709" s="3">
        <v>0</v>
      </c>
      <c r="G2709" s="3">
        <v>0</v>
      </c>
      <c r="H2709" s="4" t="str">
        <f t="shared" si="169"/>
        <v/>
      </c>
      <c r="I2709" s="3">
        <v>0</v>
      </c>
      <c r="J2709" s="4" t="str">
        <f t="shared" si="170"/>
        <v/>
      </c>
      <c r="K2709" s="3">
        <v>0</v>
      </c>
      <c r="L2709" s="3">
        <v>0</v>
      </c>
      <c r="M2709" s="4" t="str">
        <f t="shared" si="171"/>
        <v/>
      </c>
    </row>
    <row r="2710" spans="1:13" x14ac:dyDescent="0.15">
      <c r="A2710" s="2" t="s">
        <v>249</v>
      </c>
      <c r="B2710" s="2" t="s">
        <v>0</v>
      </c>
      <c r="C2710" s="6">
        <v>17.733129999999999</v>
      </c>
      <c r="D2710" s="6">
        <v>0</v>
      </c>
      <c r="E2710" s="5">
        <f t="shared" si="168"/>
        <v>-1</v>
      </c>
      <c r="F2710" s="6">
        <v>868.70758000000001</v>
      </c>
      <c r="G2710" s="6">
        <v>717.94064000000003</v>
      </c>
      <c r="H2710" s="5">
        <f t="shared" si="169"/>
        <v>-0.17355315352491796</v>
      </c>
      <c r="I2710" s="6">
        <v>554.25942999999995</v>
      </c>
      <c r="J2710" s="5">
        <f t="shared" si="170"/>
        <v>0.29531515593699531</v>
      </c>
      <c r="K2710" s="6">
        <v>2299.3979100000001</v>
      </c>
      <c r="L2710" s="6">
        <v>1574.28835</v>
      </c>
      <c r="M2710" s="5">
        <f t="shared" si="171"/>
        <v>-0.31534757722729256</v>
      </c>
    </row>
    <row r="2711" spans="1:13" x14ac:dyDescent="0.15">
      <c r="A2711" s="1" t="s">
        <v>248</v>
      </c>
      <c r="B2711" s="1" t="s">
        <v>21</v>
      </c>
      <c r="C2711" s="3">
        <v>0</v>
      </c>
      <c r="D2711" s="3">
        <v>0</v>
      </c>
      <c r="E2711" s="4" t="str">
        <f t="shared" si="168"/>
        <v/>
      </c>
      <c r="F2711" s="3">
        <v>22.08</v>
      </c>
      <c r="G2711" s="3">
        <v>267.21762999999999</v>
      </c>
      <c r="H2711" s="4">
        <f t="shared" si="169"/>
        <v>11.102247735507246</v>
      </c>
      <c r="I2711" s="3">
        <v>94.130089999999996</v>
      </c>
      <c r="J2711" s="4">
        <f t="shared" si="170"/>
        <v>1.8388120100596952</v>
      </c>
      <c r="K2711" s="3">
        <v>169.02</v>
      </c>
      <c r="L2711" s="3">
        <v>427.90893999999997</v>
      </c>
      <c r="M2711" s="4">
        <f t="shared" si="171"/>
        <v>1.5317059519583478</v>
      </c>
    </row>
    <row r="2712" spans="1:13" x14ac:dyDescent="0.15">
      <c r="A2712" s="1" t="s">
        <v>248</v>
      </c>
      <c r="B2712" s="1" t="s">
        <v>69</v>
      </c>
      <c r="C2712" s="3">
        <v>0</v>
      </c>
      <c r="D2712" s="3">
        <v>0</v>
      </c>
      <c r="E2712" s="4" t="str">
        <f t="shared" si="168"/>
        <v/>
      </c>
      <c r="F2712" s="3">
        <v>94.619500000000002</v>
      </c>
      <c r="G2712" s="3">
        <v>0</v>
      </c>
      <c r="H2712" s="4">
        <f t="shared" si="169"/>
        <v>-1</v>
      </c>
      <c r="I2712" s="3">
        <v>62.177779999999998</v>
      </c>
      <c r="J2712" s="4">
        <f t="shared" si="170"/>
        <v>-1</v>
      </c>
      <c r="K2712" s="3">
        <v>164.8767</v>
      </c>
      <c r="L2712" s="3">
        <v>88.289339999999996</v>
      </c>
      <c r="M2712" s="4">
        <f t="shared" si="171"/>
        <v>-0.46451293603037913</v>
      </c>
    </row>
    <row r="2713" spans="1:13" x14ac:dyDescent="0.15">
      <c r="A2713" s="1" t="s">
        <v>248</v>
      </c>
      <c r="B2713" s="1" t="s">
        <v>36</v>
      </c>
      <c r="C2713" s="3">
        <v>0</v>
      </c>
      <c r="D2713" s="3">
        <v>0</v>
      </c>
      <c r="E2713" s="4" t="str">
        <f t="shared" si="168"/>
        <v/>
      </c>
      <c r="F2713" s="3">
        <v>479.65</v>
      </c>
      <c r="G2713" s="3">
        <v>0</v>
      </c>
      <c r="H2713" s="4">
        <f t="shared" si="169"/>
        <v>-1</v>
      </c>
      <c r="I2713" s="3">
        <v>0</v>
      </c>
      <c r="J2713" s="4" t="str">
        <f t="shared" si="170"/>
        <v/>
      </c>
      <c r="K2713" s="3">
        <v>479.65</v>
      </c>
      <c r="L2713" s="3">
        <v>0</v>
      </c>
      <c r="M2713" s="4">
        <f t="shared" si="171"/>
        <v>-1</v>
      </c>
    </row>
    <row r="2714" spans="1:13" x14ac:dyDescent="0.15">
      <c r="A2714" s="1" t="s">
        <v>248</v>
      </c>
      <c r="B2714" s="1" t="s">
        <v>68</v>
      </c>
      <c r="C2714" s="3">
        <v>0</v>
      </c>
      <c r="D2714" s="3">
        <v>0</v>
      </c>
      <c r="E2714" s="4" t="str">
        <f t="shared" si="168"/>
        <v/>
      </c>
      <c r="F2714" s="3">
        <v>0</v>
      </c>
      <c r="G2714" s="3">
        <v>0</v>
      </c>
      <c r="H2714" s="4" t="str">
        <f t="shared" si="169"/>
        <v/>
      </c>
      <c r="I2714" s="3">
        <v>0</v>
      </c>
      <c r="J2714" s="4" t="str">
        <f t="shared" si="170"/>
        <v/>
      </c>
      <c r="K2714" s="3">
        <v>20.315999999999999</v>
      </c>
      <c r="L2714" s="3">
        <v>0</v>
      </c>
      <c r="M2714" s="4">
        <f t="shared" si="171"/>
        <v>-1</v>
      </c>
    </row>
    <row r="2715" spans="1:13" x14ac:dyDescent="0.15">
      <c r="A2715" s="1" t="s">
        <v>248</v>
      </c>
      <c r="B2715" s="1" t="s">
        <v>20</v>
      </c>
      <c r="C2715" s="3">
        <v>0</v>
      </c>
      <c r="D2715" s="3">
        <v>0</v>
      </c>
      <c r="E2715" s="4" t="str">
        <f t="shared" si="168"/>
        <v/>
      </c>
      <c r="F2715" s="3">
        <v>339.29633999999999</v>
      </c>
      <c r="G2715" s="3">
        <v>377.17581000000001</v>
      </c>
      <c r="H2715" s="4">
        <f t="shared" si="169"/>
        <v>0.1116412573150658</v>
      </c>
      <c r="I2715" s="3">
        <v>313.28762999999998</v>
      </c>
      <c r="J2715" s="4">
        <f t="shared" si="170"/>
        <v>0.20392819212172553</v>
      </c>
      <c r="K2715" s="3">
        <v>1197.4122299999999</v>
      </c>
      <c r="L2715" s="3">
        <v>1295.5503900000001</v>
      </c>
      <c r="M2715" s="4">
        <f t="shared" si="171"/>
        <v>8.1958541545880337E-2</v>
      </c>
    </row>
    <row r="2716" spans="1:13" x14ac:dyDescent="0.15">
      <c r="A2716" s="1" t="s">
        <v>248</v>
      </c>
      <c r="B2716" s="1" t="s">
        <v>35</v>
      </c>
      <c r="C2716" s="3">
        <v>30.075410000000002</v>
      </c>
      <c r="D2716" s="3">
        <v>0</v>
      </c>
      <c r="E2716" s="4">
        <f t="shared" si="168"/>
        <v>-1</v>
      </c>
      <c r="F2716" s="3">
        <v>89.630210000000005</v>
      </c>
      <c r="G2716" s="3">
        <v>207.67501999999999</v>
      </c>
      <c r="H2716" s="4">
        <f t="shared" si="169"/>
        <v>1.3170203439219876</v>
      </c>
      <c r="I2716" s="3">
        <v>267.01479999999998</v>
      </c>
      <c r="J2716" s="4">
        <f t="shared" si="170"/>
        <v>-0.22223404844974881</v>
      </c>
      <c r="K2716" s="3">
        <v>89.630210000000005</v>
      </c>
      <c r="L2716" s="3">
        <v>652.47482000000002</v>
      </c>
      <c r="M2716" s="4">
        <f t="shared" si="171"/>
        <v>6.2796306066894187</v>
      </c>
    </row>
    <row r="2717" spans="1:13" x14ac:dyDescent="0.15">
      <c r="A2717" s="1" t="s">
        <v>248</v>
      </c>
      <c r="B2717" s="1" t="s">
        <v>67</v>
      </c>
      <c r="C2717" s="3">
        <v>0</v>
      </c>
      <c r="D2717" s="3">
        <v>0</v>
      </c>
      <c r="E2717" s="4" t="str">
        <f t="shared" si="168"/>
        <v/>
      </c>
      <c r="F2717" s="3">
        <v>3.2414299999999998</v>
      </c>
      <c r="G2717" s="3">
        <v>0</v>
      </c>
      <c r="H2717" s="4">
        <f t="shared" si="169"/>
        <v>-1</v>
      </c>
      <c r="I2717" s="3">
        <v>25.019570000000002</v>
      </c>
      <c r="J2717" s="4">
        <f t="shared" si="170"/>
        <v>-1</v>
      </c>
      <c r="K2717" s="3">
        <v>3.2414299999999998</v>
      </c>
      <c r="L2717" s="3">
        <v>25.019570000000002</v>
      </c>
      <c r="M2717" s="4">
        <f t="shared" si="171"/>
        <v>6.7186828035774342</v>
      </c>
    </row>
    <row r="2718" spans="1:13" x14ac:dyDescent="0.15">
      <c r="A2718" s="1" t="s">
        <v>248</v>
      </c>
      <c r="B2718" s="1" t="s">
        <v>34</v>
      </c>
      <c r="C2718" s="3">
        <v>0</v>
      </c>
      <c r="D2718" s="3">
        <v>0</v>
      </c>
      <c r="E2718" s="4" t="str">
        <f t="shared" si="168"/>
        <v/>
      </c>
      <c r="F2718" s="3">
        <v>0</v>
      </c>
      <c r="G2718" s="3">
        <v>0</v>
      </c>
      <c r="H2718" s="4" t="str">
        <f t="shared" si="169"/>
        <v/>
      </c>
      <c r="I2718" s="3">
        <v>0</v>
      </c>
      <c r="J2718" s="4" t="str">
        <f t="shared" si="170"/>
        <v/>
      </c>
      <c r="K2718" s="3">
        <v>8.8279999999999994</v>
      </c>
      <c r="L2718" s="3">
        <v>0</v>
      </c>
      <c r="M2718" s="4">
        <f t="shared" si="171"/>
        <v>-1</v>
      </c>
    </row>
    <row r="2719" spans="1:13" x14ac:dyDescent="0.15">
      <c r="A2719" s="1" t="s">
        <v>248</v>
      </c>
      <c r="B2719" s="1" t="s">
        <v>65</v>
      </c>
      <c r="C2719" s="3">
        <v>0</v>
      </c>
      <c r="D2719" s="3">
        <v>0</v>
      </c>
      <c r="E2719" s="4" t="str">
        <f t="shared" si="168"/>
        <v/>
      </c>
      <c r="F2719" s="3">
        <v>0</v>
      </c>
      <c r="G2719" s="3">
        <v>0</v>
      </c>
      <c r="H2719" s="4" t="str">
        <f t="shared" si="169"/>
        <v/>
      </c>
      <c r="I2719" s="3">
        <v>0</v>
      </c>
      <c r="J2719" s="4" t="str">
        <f t="shared" si="170"/>
        <v/>
      </c>
      <c r="K2719" s="3">
        <v>0</v>
      </c>
      <c r="L2719" s="3">
        <v>0</v>
      </c>
      <c r="M2719" s="4" t="str">
        <f t="shared" si="171"/>
        <v/>
      </c>
    </row>
    <row r="2720" spans="1:13" x14ac:dyDescent="0.15">
      <c r="A2720" s="1" t="s">
        <v>248</v>
      </c>
      <c r="B2720" s="1" t="s">
        <v>64</v>
      </c>
      <c r="C2720" s="3">
        <v>0</v>
      </c>
      <c r="D2720" s="3">
        <v>0</v>
      </c>
      <c r="E2720" s="4" t="str">
        <f t="shared" si="168"/>
        <v/>
      </c>
      <c r="F2720" s="3">
        <v>0</v>
      </c>
      <c r="G2720" s="3">
        <v>0</v>
      </c>
      <c r="H2720" s="4" t="str">
        <f t="shared" si="169"/>
        <v/>
      </c>
      <c r="I2720" s="3">
        <v>20.279060000000001</v>
      </c>
      <c r="J2720" s="4">
        <f t="shared" si="170"/>
        <v>-1</v>
      </c>
      <c r="K2720" s="3">
        <v>0</v>
      </c>
      <c r="L2720" s="3">
        <v>20.279060000000001</v>
      </c>
      <c r="M2720" s="4" t="str">
        <f t="shared" si="171"/>
        <v/>
      </c>
    </row>
    <row r="2721" spans="1:13" x14ac:dyDescent="0.15">
      <c r="A2721" s="1" t="s">
        <v>248</v>
      </c>
      <c r="B2721" s="1" t="s">
        <v>19</v>
      </c>
      <c r="C2721" s="3">
        <v>0</v>
      </c>
      <c r="D2721" s="3">
        <v>0</v>
      </c>
      <c r="E2721" s="4" t="str">
        <f t="shared" si="168"/>
        <v/>
      </c>
      <c r="F2721" s="3">
        <v>794.26499999999999</v>
      </c>
      <c r="G2721" s="3">
        <v>187.81299999999999</v>
      </c>
      <c r="H2721" s="4">
        <f t="shared" si="169"/>
        <v>-0.76353861746394469</v>
      </c>
      <c r="I2721" s="3">
        <v>255.75660999999999</v>
      </c>
      <c r="J2721" s="4">
        <f t="shared" si="170"/>
        <v>-0.2656572981632811</v>
      </c>
      <c r="K2721" s="3">
        <v>794.26499999999999</v>
      </c>
      <c r="L2721" s="3">
        <v>607.72428000000002</v>
      </c>
      <c r="M2721" s="4">
        <f t="shared" si="171"/>
        <v>-0.23485954939472342</v>
      </c>
    </row>
    <row r="2722" spans="1:13" x14ac:dyDescent="0.15">
      <c r="A2722" s="1" t="s">
        <v>248</v>
      </c>
      <c r="B2722" s="1" t="s">
        <v>71</v>
      </c>
      <c r="C2722" s="3">
        <v>0</v>
      </c>
      <c r="D2722" s="3">
        <v>0</v>
      </c>
      <c r="E2722" s="4" t="str">
        <f t="shared" si="168"/>
        <v/>
      </c>
      <c r="F2722" s="3">
        <v>0</v>
      </c>
      <c r="G2722" s="3">
        <v>0</v>
      </c>
      <c r="H2722" s="4" t="str">
        <f t="shared" si="169"/>
        <v/>
      </c>
      <c r="I2722" s="3">
        <v>0</v>
      </c>
      <c r="J2722" s="4" t="str">
        <f t="shared" si="170"/>
        <v/>
      </c>
      <c r="K2722" s="3">
        <v>0</v>
      </c>
      <c r="L2722" s="3">
        <v>10.7075</v>
      </c>
      <c r="M2722" s="4" t="str">
        <f t="shared" si="171"/>
        <v/>
      </c>
    </row>
    <row r="2723" spans="1:13" x14ac:dyDescent="0.15">
      <c r="A2723" s="1" t="s">
        <v>248</v>
      </c>
      <c r="B2723" s="1" t="s">
        <v>18</v>
      </c>
      <c r="C2723" s="3">
        <v>0</v>
      </c>
      <c r="D2723" s="3">
        <v>0</v>
      </c>
      <c r="E2723" s="4" t="str">
        <f t="shared" si="168"/>
        <v/>
      </c>
      <c r="F2723" s="3">
        <v>0</v>
      </c>
      <c r="G2723" s="3">
        <v>0</v>
      </c>
      <c r="H2723" s="4" t="str">
        <f t="shared" si="169"/>
        <v/>
      </c>
      <c r="I2723" s="3">
        <v>0</v>
      </c>
      <c r="J2723" s="4" t="str">
        <f t="shared" si="170"/>
        <v/>
      </c>
      <c r="K2723" s="3">
        <v>0</v>
      </c>
      <c r="L2723" s="3">
        <v>0</v>
      </c>
      <c r="M2723" s="4" t="str">
        <f t="shared" si="171"/>
        <v/>
      </c>
    </row>
    <row r="2724" spans="1:13" x14ac:dyDescent="0.15">
      <c r="A2724" s="1" t="s">
        <v>248</v>
      </c>
      <c r="B2724" s="1" t="s">
        <v>61</v>
      </c>
      <c r="C2724" s="3">
        <v>0</v>
      </c>
      <c r="D2724" s="3">
        <v>0</v>
      </c>
      <c r="E2724" s="4" t="str">
        <f t="shared" si="168"/>
        <v/>
      </c>
      <c r="F2724" s="3">
        <v>302.27654000000001</v>
      </c>
      <c r="G2724" s="3">
        <v>0</v>
      </c>
      <c r="H2724" s="4">
        <f t="shared" si="169"/>
        <v>-1</v>
      </c>
      <c r="I2724" s="3">
        <v>0</v>
      </c>
      <c r="J2724" s="4" t="str">
        <f t="shared" si="170"/>
        <v/>
      </c>
      <c r="K2724" s="3">
        <v>480.15661</v>
      </c>
      <c r="L2724" s="3">
        <v>0</v>
      </c>
      <c r="M2724" s="4">
        <f t="shared" si="171"/>
        <v>-1</v>
      </c>
    </row>
    <row r="2725" spans="1:13" x14ac:dyDescent="0.15">
      <c r="A2725" s="1" t="s">
        <v>248</v>
      </c>
      <c r="B2725" s="1" t="s">
        <v>17</v>
      </c>
      <c r="C2725" s="3">
        <v>0</v>
      </c>
      <c r="D2725" s="3">
        <v>0</v>
      </c>
      <c r="E2725" s="4" t="str">
        <f t="shared" si="168"/>
        <v/>
      </c>
      <c r="F2725" s="3">
        <v>0</v>
      </c>
      <c r="G2725" s="3">
        <v>0</v>
      </c>
      <c r="H2725" s="4" t="str">
        <f t="shared" si="169"/>
        <v/>
      </c>
      <c r="I2725" s="3">
        <v>0</v>
      </c>
      <c r="J2725" s="4" t="str">
        <f t="shared" si="170"/>
        <v/>
      </c>
      <c r="K2725" s="3">
        <v>12.48</v>
      </c>
      <c r="L2725" s="3">
        <v>0</v>
      </c>
      <c r="M2725" s="4">
        <f t="shared" si="171"/>
        <v>-1</v>
      </c>
    </row>
    <row r="2726" spans="1:13" x14ac:dyDescent="0.15">
      <c r="A2726" s="1" t="s">
        <v>248</v>
      </c>
      <c r="B2726" s="1" t="s">
        <v>32</v>
      </c>
      <c r="C2726" s="3">
        <v>0</v>
      </c>
      <c r="D2726" s="3">
        <v>0</v>
      </c>
      <c r="E2726" s="4" t="str">
        <f t="shared" si="168"/>
        <v/>
      </c>
      <c r="F2726" s="3">
        <v>0</v>
      </c>
      <c r="G2726" s="3">
        <v>21.395219999999998</v>
      </c>
      <c r="H2726" s="4" t="str">
        <f t="shared" si="169"/>
        <v/>
      </c>
      <c r="I2726" s="3">
        <v>0</v>
      </c>
      <c r="J2726" s="4" t="str">
        <f t="shared" si="170"/>
        <v/>
      </c>
      <c r="K2726" s="3">
        <v>0</v>
      </c>
      <c r="L2726" s="3">
        <v>21.395219999999998</v>
      </c>
      <c r="M2726" s="4" t="str">
        <f t="shared" si="171"/>
        <v/>
      </c>
    </row>
    <row r="2727" spans="1:13" x14ac:dyDescent="0.15">
      <c r="A2727" s="1" t="s">
        <v>248</v>
      </c>
      <c r="B2727" s="1" t="s">
        <v>60</v>
      </c>
      <c r="C2727" s="3">
        <v>0</v>
      </c>
      <c r="D2727" s="3">
        <v>0</v>
      </c>
      <c r="E2727" s="4" t="str">
        <f t="shared" si="168"/>
        <v/>
      </c>
      <c r="F2727" s="3">
        <v>0</v>
      </c>
      <c r="G2727" s="3">
        <v>0</v>
      </c>
      <c r="H2727" s="4" t="str">
        <f t="shared" si="169"/>
        <v/>
      </c>
      <c r="I2727" s="3">
        <v>0</v>
      </c>
      <c r="J2727" s="4" t="str">
        <f t="shared" si="170"/>
        <v/>
      </c>
      <c r="K2727" s="3">
        <v>90.242999999999995</v>
      </c>
      <c r="L2727" s="3">
        <v>0</v>
      </c>
      <c r="M2727" s="4">
        <f t="shared" si="171"/>
        <v>-1</v>
      </c>
    </row>
    <row r="2728" spans="1:13" x14ac:dyDescent="0.15">
      <c r="A2728" s="1" t="s">
        <v>248</v>
      </c>
      <c r="B2728" s="1" t="s">
        <v>15</v>
      </c>
      <c r="C2728" s="3">
        <v>0</v>
      </c>
      <c r="D2728" s="3">
        <v>0</v>
      </c>
      <c r="E2728" s="4" t="str">
        <f t="shared" si="168"/>
        <v/>
      </c>
      <c r="F2728" s="3">
        <v>0</v>
      </c>
      <c r="G2728" s="3">
        <v>0</v>
      </c>
      <c r="H2728" s="4" t="str">
        <f t="shared" si="169"/>
        <v/>
      </c>
      <c r="I2728" s="3">
        <v>30.99</v>
      </c>
      <c r="J2728" s="4">
        <f t="shared" si="170"/>
        <v>-1</v>
      </c>
      <c r="K2728" s="3">
        <v>0</v>
      </c>
      <c r="L2728" s="3">
        <v>34.481000000000002</v>
      </c>
      <c r="M2728" s="4" t="str">
        <f t="shared" si="171"/>
        <v/>
      </c>
    </row>
    <row r="2729" spans="1:13" x14ac:dyDescent="0.15">
      <c r="A2729" s="1" t="s">
        <v>248</v>
      </c>
      <c r="B2729" s="1" t="s">
        <v>14</v>
      </c>
      <c r="C2729" s="3">
        <v>30.471499999999999</v>
      </c>
      <c r="D2729" s="3">
        <v>22.889800000000001</v>
      </c>
      <c r="E2729" s="4">
        <f t="shared" si="168"/>
        <v>-0.24881282509886282</v>
      </c>
      <c r="F2729" s="3">
        <v>521.08788000000004</v>
      </c>
      <c r="G2729" s="3">
        <v>745.53785000000005</v>
      </c>
      <c r="H2729" s="4">
        <f t="shared" si="169"/>
        <v>0.43073343022294042</v>
      </c>
      <c r="I2729" s="3">
        <v>416.71562999999998</v>
      </c>
      <c r="J2729" s="4">
        <f t="shared" si="170"/>
        <v>0.78908060156034976</v>
      </c>
      <c r="K2729" s="3">
        <v>1415.3662200000001</v>
      </c>
      <c r="L2729" s="3">
        <v>1479.0194799999999</v>
      </c>
      <c r="M2729" s="4">
        <f t="shared" si="171"/>
        <v>4.4972996458824577E-2</v>
      </c>
    </row>
    <row r="2730" spans="1:13" x14ac:dyDescent="0.15">
      <c r="A2730" s="1" t="s">
        <v>248</v>
      </c>
      <c r="B2730" s="1" t="s">
        <v>13</v>
      </c>
      <c r="C2730" s="3">
        <v>0</v>
      </c>
      <c r="D2730" s="3">
        <v>0</v>
      </c>
      <c r="E2730" s="4" t="str">
        <f t="shared" si="168"/>
        <v/>
      </c>
      <c r="F2730" s="3">
        <v>0</v>
      </c>
      <c r="G2730" s="3">
        <v>271.73145</v>
      </c>
      <c r="H2730" s="4" t="str">
        <f t="shared" si="169"/>
        <v/>
      </c>
      <c r="I2730" s="3">
        <v>403.55216999999999</v>
      </c>
      <c r="J2730" s="4">
        <f t="shared" si="170"/>
        <v>-0.32665100029074312</v>
      </c>
      <c r="K2730" s="3">
        <v>253.43078</v>
      </c>
      <c r="L2730" s="3">
        <v>784.61261000000002</v>
      </c>
      <c r="M2730" s="4">
        <f t="shared" si="171"/>
        <v>2.0959641524206334</v>
      </c>
    </row>
    <row r="2731" spans="1:13" x14ac:dyDescent="0.15">
      <c r="A2731" s="1" t="s">
        <v>248</v>
      </c>
      <c r="B2731" s="1" t="s">
        <v>12</v>
      </c>
      <c r="C2731" s="3">
        <v>31.569120000000002</v>
      </c>
      <c r="D2731" s="3">
        <v>0</v>
      </c>
      <c r="E2731" s="4">
        <f t="shared" si="168"/>
        <v>-1</v>
      </c>
      <c r="F2731" s="3">
        <v>3871.6220400000002</v>
      </c>
      <c r="G2731" s="3">
        <v>5692.0644700000003</v>
      </c>
      <c r="H2731" s="4">
        <f t="shared" si="169"/>
        <v>0.47020148433704034</v>
      </c>
      <c r="I2731" s="3">
        <v>3125.0168100000001</v>
      </c>
      <c r="J2731" s="4">
        <f t="shared" si="170"/>
        <v>0.82145083245168204</v>
      </c>
      <c r="K2731" s="3">
        <v>10742.393309999999</v>
      </c>
      <c r="L2731" s="3">
        <v>11081.29657</v>
      </c>
      <c r="M2731" s="4">
        <f t="shared" si="171"/>
        <v>3.1548208133891142E-2</v>
      </c>
    </row>
    <row r="2732" spans="1:13" x14ac:dyDescent="0.15">
      <c r="A2732" s="1" t="s">
        <v>248</v>
      </c>
      <c r="B2732" s="1" t="s">
        <v>11</v>
      </c>
      <c r="C2732" s="3">
        <v>0</v>
      </c>
      <c r="D2732" s="3">
        <v>0</v>
      </c>
      <c r="E2732" s="4" t="str">
        <f t="shared" si="168"/>
        <v/>
      </c>
      <c r="F2732" s="3">
        <v>627.33698000000004</v>
      </c>
      <c r="G2732" s="3">
        <v>378.54329000000001</v>
      </c>
      <c r="H2732" s="4">
        <f t="shared" si="169"/>
        <v>-0.39658699858567248</v>
      </c>
      <c r="I2732" s="3">
        <v>926.28008999999997</v>
      </c>
      <c r="J2732" s="4">
        <f t="shared" si="170"/>
        <v>-0.59132956209822019</v>
      </c>
      <c r="K2732" s="3">
        <v>1620.62456</v>
      </c>
      <c r="L2732" s="3">
        <v>1478.2623599999999</v>
      </c>
      <c r="M2732" s="4">
        <f t="shared" si="171"/>
        <v>-8.7844034647975522E-2</v>
      </c>
    </row>
    <row r="2733" spans="1:13" x14ac:dyDescent="0.15">
      <c r="A2733" s="1" t="s">
        <v>248</v>
      </c>
      <c r="B2733" s="1" t="s">
        <v>30</v>
      </c>
      <c r="C2733" s="3">
        <v>0</v>
      </c>
      <c r="D2733" s="3">
        <v>0</v>
      </c>
      <c r="E2733" s="4" t="str">
        <f t="shared" si="168"/>
        <v/>
      </c>
      <c r="F2733" s="3">
        <v>49.319699999999997</v>
      </c>
      <c r="G2733" s="3">
        <v>25.415600000000001</v>
      </c>
      <c r="H2733" s="4">
        <f t="shared" si="169"/>
        <v>-0.48467650857568068</v>
      </c>
      <c r="I2733" s="3">
        <v>45.864989999999999</v>
      </c>
      <c r="J2733" s="4">
        <f t="shared" si="170"/>
        <v>-0.44586055725728924</v>
      </c>
      <c r="K2733" s="3">
        <v>167.39133000000001</v>
      </c>
      <c r="L2733" s="3">
        <v>121.01094000000001</v>
      </c>
      <c r="M2733" s="4">
        <f t="shared" si="171"/>
        <v>-0.27707761208421011</v>
      </c>
    </row>
    <row r="2734" spans="1:13" x14ac:dyDescent="0.15">
      <c r="A2734" s="1" t="s">
        <v>248</v>
      </c>
      <c r="B2734" s="1" t="s">
        <v>29</v>
      </c>
      <c r="C2734" s="3">
        <v>0</v>
      </c>
      <c r="D2734" s="3">
        <v>0</v>
      </c>
      <c r="E2734" s="4" t="str">
        <f t="shared" si="168"/>
        <v/>
      </c>
      <c r="F2734" s="3">
        <v>0</v>
      </c>
      <c r="G2734" s="3">
        <v>0</v>
      </c>
      <c r="H2734" s="4" t="str">
        <f t="shared" si="169"/>
        <v/>
      </c>
      <c r="I2734" s="3">
        <v>0</v>
      </c>
      <c r="J2734" s="4" t="str">
        <f t="shared" si="170"/>
        <v/>
      </c>
      <c r="K2734" s="3">
        <v>0</v>
      </c>
      <c r="L2734" s="3">
        <v>0</v>
      </c>
      <c r="M2734" s="4" t="str">
        <f t="shared" si="171"/>
        <v/>
      </c>
    </row>
    <row r="2735" spans="1:13" x14ac:dyDescent="0.15">
      <c r="A2735" s="1" t="s">
        <v>248</v>
      </c>
      <c r="B2735" s="1" t="s">
        <v>10</v>
      </c>
      <c r="C2735" s="3">
        <v>0</v>
      </c>
      <c r="D2735" s="3">
        <v>0</v>
      </c>
      <c r="E2735" s="4" t="str">
        <f t="shared" si="168"/>
        <v/>
      </c>
      <c r="F2735" s="3">
        <v>16.013000000000002</v>
      </c>
      <c r="G2735" s="3">
        <v>29.311399999999999</v>
      </c>
      <c r="H2735" s="4">
        <f t="shared" si="169"/>
        <v>0.83047523886841912</v>
      </c>
      <c r="I2735" s="3">
        <v>13.5258</v>
      </c>
      <c r="J2735" s="4">
        <f t="shared" si="170"/>
        <v>1.1670732969584052</v>
      </c>
      <c r="K2735" s="3">
        <v>37.262999999999998</v>
      </c>
      <c r="L2735" s="3">
        <v>67.705200000000005</v>
      </c>
      <c r="M2735" s="4">
        <f t="shared" si="171"/>
        <v>0.81695515658964668</v>
      </c>
    </row>
    <row r="2736" spans="1:13" x14ac:dyDescent="0.15">
      <c r="A2736" s="1" t="s">
        <v>248</v>
      </c>
      <c r="B2736" s="1" t="s">
        <v>28</v>
      </c>
      <c r="C2736" s="3">
        <v>0</v>
      </c>
      <c r="D2736" s="3">
        <v>0</v>
      </c>
      <c r="E2736" s="4" t="str">
        <f t="shared" si="168"/>
        <v/>
      </c>
      <c r="F2736" s="3">
        <v>0</v>
      </c>
      <c r="G2736" s="3">
        <v>9.1679999999999993</v>
      </c>
      <c r="H2736" s="4" t="str">
        <f t="shared" si="169"/>
        <v/>
      </c>
      <c r="I2736" s="3">
        <v>0</v>
      </c>
      <c r="J2736" s="4" t="str">
        <f t="shared" si="170"/>
        <v/>
      </c>
      <c r="K2736" s="3">
        <v>0</v>
      </c>
      <c r="L2736" s="3">
        <v>9.1679999999999993</v>
      </c>
      <c r="M2736" s="4" t="str">
        <f t="shared" si="171"/>
        <v/>
      </c>
    </row>
    <row r="2737" spans="1:13" x14ac:dyDescent="0.15">
      <c r="A2737" s="1" t="s">
        <v>248</v>
      </c>
      <c r="B2737" s="1" t="s">
        <v>9</v>
      </c>
      <c r="C2737" s="3">
        <v>0</v>
      </c>
      <c r="D2737" s="3">
        <v>0</v>
      </c>
      <c r="E2737" s="4" t="str">
        <f t="shared" si="168"/>
        <v/>
      </c>
      <c r="F2737" s="3">
        <v>0</v>
      </c>
      <c r="G2737" s="3">
        <v>0</v>
      </c>
      <c r="H2737" s="4" t="str">
        <f t="shared" si="169"/>
        <v/>
      </c>
      <c r="I2737" s="3">
        <v>0</v>
      </c>
      <c r="J2737" s="4" t="str">
        <f t="shared" si="170"/>
        <v/>
      </c>
      <c r="K2737" s="3">
        <v>0</v>
      </c>
      <c r="L2737" s="3">
        <v>0</v>
      </c>
      <c r="M2737" s="4" t="str">
        <f t="shared" si="171"/>
        <v/>
      </c>
    </row>
    <row r="2738" spans="1:13" x14ac:dyDescent="0.15">
      <c r="A2738" s="1" t="s">
        <v>248</v>
      </c>
      <c r="B2738" s="1" t="s">
        <v>27</v>
      </c>
      <c r="C2738" s="3">
        <v>0</v>
      </c>
      <c r="D2738" s="3">
        <v>16.38</v>
      </c>
      <c r="E2738" s="4" t="str">
        <f t="shared" si="168"/>
        <v/>
      </c>
      <c r="F2738" s="3">
        <v>0</v>
      </c>
      <c r="G2738" s="3">
        <v>1131.0250000000001</v>
      </c>
      <c r="H2738" s="4" t="str">
        <f t="shared" si="169"/>
        <v/>
      </c>
      <c r="I2738" s="3">
        <v>0</v>
      </c>
      <c r="J2738" s="4" t="str">
        <f t="shared" si="170"/>
        <v/>
      </c>
      <c r="K2738" s="3">
        <v>0</v>
      </c>
      <c r="L2738" s="3">
        <v>2356.5250000000001</v>
      </c>
      <c r="M2738" s="4" t="str">
        <f t="shared" si="171"/>
        <v/>
      </c>
    </row>
    <row r="2739" spans="1:13" x14ac:dyDescent="0.15">
      <c r="A2739" s="1" t="s">
        <v>248</v>
      </c>
      <c r="B2739" s="1" t="s">
        <v>8</v>
      </c>
      <c r="C2739" s="3">
        <v>0</v>
      </c>
      <c r="D2739" s="3">
        <v>0</v>
      </c>
      <c r="E2739" s="4" t="str">
        <f t="shared" si="168"/>
        <v/>
      </c>
      <c r="F2739" s="3">
        <v>81.396839999999997</v>
      </c>
      <c r="G2739" s="3">
        <v>225.88659000000001</v>
      </c>
      <c r="H2739" s="4">
        <f t="shared" si="169"/>
        <v>1.7751272653827841</v>
      </c>
      <c r="I2739" s="3">
        <v>29.653700000000001</v>
      </c>
      <c r="J2739" s="4">
        <f t="shared" si="170"/>
        <v>6.6174841588064899</v>
      </c>
      <c r="K2739" s="3">
        <v>300.41737999999998</v>
      </c>
      <c r="L2739" s="3">
        <v>300.86129</v>
      </c>
      <c r="M2739" s="4">
        <f t="shared" si="171"/>
        <v>1.4776442028754389E-3</v>
      </c>
    </row>
    <row r="2740" spans="1:13" x14ac:dyDescent="0.15">
      <c r="A2740" s="1" t="s">
        <v>248</v>
      </c>
      <c r="B2740" s="1" t="s">
        <v>7</v>
      </c>
      <c r="C2740" s="3">
        <v>0</v>
      </c>
      <c r="D2740" s="3">
        <v>0</v>
      </c>
      <c r="E2740" s="4" t="str">
        <f t="shared" si="168"/>
        <v/>
      </c>
      <c r="F2740" s="3">
        <v>364.81299999999999</v>
      </c>
      <c r="G2740" s="3">
        <v>51.978999999999999</v>
      </c>
      <c r="H2740" s="4">
        <f t="shared" si="169"/>
        <v>-0.85751878359597933</v>
      </c>
      <c r="I2740" s="3">
        <v>375</v>
      </c>
      <c r="J2740" s="4">
        <f t="shared" si="170"/>
        <v>-0.86138933333333334</v>
      </c>
      <c r="K2740" s="3">
        <v>768.46050000000002</v>
      </c>
      <c r="L2740" s="3">
        <v>487.39665000000002</v>
      </c>
      <c r="M2740" s="4">
        <f t="shared" si="171"/>
        <v>-0.36574924800949427</v>
      </c>
    </row>
    <row r="2741" spans="1:13" x14ac:dyDescent="0.15">
      <c r="A2741" s="1" t="s">
        <v>248</v>
      </c>
      <c r="B2741" s="1" t="s">
        <v>26</v>
      </c>
      <c r="C2741" s="3">
        <v>0</v>
      </c>
      <c r="D2741" s="3">
        <v>0</v>
      </c>
      <c r="E2741" s="4" t="str">
        <f t="shared" si="168"/>
        <v/>
      </c>
      <c r="F2741" s="3">
        <v>0</v>
      </c>
      <c r="G2741" s="3">
        <v>0</v>
      </c>
      <c r="H2741" s="4" t="str">
        <f t="shared" si="169"/>
        <v/>
      </c>
      <c r="I2741" s="3">
        <v>22.600010000000001</v>
      </c>
      <c r="J2741" s="4">
        <f t="shared" si="170"/>
        <v>-1</v>
      </c>
      <c r="K2741" s="3">
        <v>0</v>
      </c>
      <c r="L2741" s="3">
        <v>22.600010000000001</v>
      </c>
      <c r="M2741" s="4" t="str">
        <f t="shared" si="171"/>
        <v/>
      </c>
    </row>
    <row r="2742" spans="1:13" x14ac:dyDescent="0.15">
      <c r="A2742" s="1" t="s">
        <v>248</v>
      </c>
      <c r="B2742" s="1" t="s">
        <v>25</v>
      </c>
      <c r="C2742" s="3">
        <v>0</v>
      </c>
      <c r="D2742" s="3">
        <v>0</v>
      </c>
      <c r="E2742" s="4" t="str">
        <f t="shared" si="168"/>
        <v/>
      </c>
      <c r="F2742" s="3">
        <v>0</v>
      </c>
      <c r="G2742" s="3">
        <v>0</v>
      </c>
      <c r="H2742" s="4" t="str">
        <f t="shared" si="169"/>
        <v/>
      </c>
      <c r="I2742" s="3">
        <v>0</v>
      </c>
      <c r="J2742" s="4" t="str">
        <f t="shared" si="170"/>
        <v/>
      </c>
      <c r="K2742" s="3">
        <v>0</v>
      </c>
      <c r="L2742" s="3">
        <v>0</v>
      </c>
      <c r="M2742" s="4" t="str">
        <f t="shared" si="171"/>
        <v/>
      </c>
    </row>
    <row r="2743" spans="1:13" x14ac:dyDescent="0.15">
      <c r="A2743" s="1" t="s">
        <v>248</v>
      </c>
      <c r="B2743" s="1" t="s">
        <v>53</v>
      </c>
      <c r="C2743" s="3">
        <v>0</v>
      </c>
      <c r="D2743" s="3">
        <v>0</v>
      </c>
      <c r="E2743" s="4" t="str">
        <f t="shared" si="168"/>
        <v/>
      </c>
      <c r="F2743" s="3">
        <v>15.53246</v>
      </c>
      <c r="G2743" s="3">
        <v>0</v>
      </c>
      <c r="H2743" s="4">
        <f t="shared" si="169"/>
        <v>-1</v>
      </c>
      <c r="I2743" s="3">
        <v>0</v>
      </c>
      <c r="J2743" s="4" t="str">
        <f t="shared" si="170"/>
        <v/>
      </c>
      <c r="K2743" s="3">
        <v>15.53246</v>
      </c>
      <c r="L2743" s="3">
        <v>0</v>
      </c>
      <c r="M2743" s="4">
        <f t="shared" si="171"/>
        <v>-1</v>
      </c>
    </row>
    <row r="2744" spans="1:13" x14ac:dyDescent="0.15">
      <c r="A2744" s="1" t="s">
        <v>248</v>
      </c>
      <c r="B2744" s="1" t="s">
        <v>52</v>
      </c>
      <c r="C2744" s="3">
        <v>0</v>
      </c>
      <c r="D2744" s="3">
        <v>0</v>
      </c>
      <c r="E2744" s="4" t="str">
        <f t="shared" si="168"/>
        <v/>
      </c>
      <c r="F2744" s="3">
        <v>0</v>
      </c>
      <c r="G2744" s="3">
        <v>0</v>
      </c>
      <c r="H2744" s="4" t="str">
        <f t="shared" si="169"/>
        <v/>
      </c>
      <c r="I2744" s="3">
        <v>0</v>
      </c>
      <c r="J2744" s="4" t="str">
        <f t="shared" si="170"/>
        <v/>
      </c>
      <c r="K2744" s="3">
        <v>0</v>
      </c>
      <c r="L2744" s="3">
        <v>15.5</v>
      </c>
      <c r="M2744" s="4" t="str">
        <f t="shared" si="171"/>
        <v/>
      </c>
    </row>
    <row r="2745" spans="1:13" x14ac:dyDescent="0.15">
      <c r="A2745" s="1" t="s">
        <v>248</v>
      </c>
      <c r="B2745" s="1" t="s">
        <v>6</v>
      </c>
      <c r="C2745" s="3">
        <v>0</v>
      </c>
      <c r="D2745" s="3">
        <v>0</v>
      </c>
      <c r="E2745" s="4" t="str">
        <f t="shared" si="168"/>
        <v/>
      </c>
      <c r="F2745" s="3">
        <v>0</v>
      </c>
      <c r="G2745" s="3">
        <v>25.617000000000001</v>
      </c>
      <c r="H2745" s="4" t="str">
        <f t="shared" si="169"/>
        <v/>
      </c>
      <c r="I2745" s="3">
        <v>0</v>
      </c>
      <c r="J2745" s="4" t="str">
        <f t="shared" si="170"/>
        <v/>
      </c>
      <c r="K2745" s="3">
        <v>0</v>
      </c>
      <c r="L2745" s="3">
        <v>25.617000000000001</v>
      </c>
      <c r="M2745" s="4" t="str">
        <f t="shared" si="171"/>
        <v/>
      </c>
    </row>
    <row r="2746" spans="1:13" x14ac:dyDescent="0.15">
      <c r="A2746" s="1" t="s">
        <v>248</v>
      </c>
      <c r="B2746" s="1" t="s">
        <v>51</v>
      </c>
      <c r="C2746" s="3">
        <v>0</v>
      </c>
      <c r="D2746" s="3">
        <v>0</v>
      </c>
      <c r="E2746" s="4" t="str">
        <f t="shared" si="168"/>
        <v/>
      </c>
      <c r="F2746" s="3">
        <v>6.4331899999999997</v>
      </c>
      <c r="G2746" s="3">
        <v>0</v>
      </c>
      <c r="H2746" s="4">
        <f t="shared" si="169"/>
        <v>-1</v>
      </c>
      <c r="I2746" s="3">
        <v>0</v>
      </c>
      <c r="J2746" s="4" t="str">
        <f t="shared" si="170"/>
        <v/>
      </c>
      <c r="K2746" s="3">
        <v>6.4331899999999997</v>
      </c>
      <c r="L2746" s="3">
        <v>0</v>
      </c>
      <c r="M2746" s="4">
        <f t="shared" si="171"/>
        <v>-1</v>
      </c>
    </row>
    <row r="2747" spans="1:13" x14ac:dyDescent="0.15">
      <c r="A2747" s="1" t="s">
        <v>248</v>
      </c>
      <c r="B2747" s="1" t="s">
        <v>49</v>
      </c>
      <c r="C2747" s="3">
        <v>0</v>
      </c>
      <c r="D2747" s="3">
        <v>0</v>
      </c>
      <c r="E2747" s="4" t="str">
        <f t="shared" si="168"/>
        <v/>
      </c>
      <c r="F2747" s="3">
        <v>0</v>
      </c>
      <c r="G2747" s="3">
        <v>0</v>
      </c>
      <c r="H2747" s="4" t="str">
        <f t="shared" si="169"/>
        <v/>
      </c>
      <c r="I2747" s="3">
        <v>0</v>
      </c>
      <c r="J2747" s="4" t="str">
        <f t="shared" si="170"/>
        <v/>
      </c>
      <c r="K2747" s="3">
        <v>6.16</v>
      </c>
      <c r="L2747" s="3">
        <v>0</v>
      </c>
      <c r="M2747" s="4">
        <f t="shared" si="171"/>
        <v>-1</v>
      </c>
    </row>
    <row r="2748" spans="1:13" x14ac:dyDescent="0.15">
      <c r="A2748" s="1" t="s">
        <v>248</v>
      </c>
      <c r="B2748" s="1" t="s">
        <v>47</v>
      </c>
      <c r="C2748" s="3">
        <v>0</v>
      </c>
      <c r="D2748" s="3">
        <v>0</v>
      </c>
      <c r="E2748" s="4" t="str">
        <f t="shared" si="168"/>
        <v/>
      </c>
      <c r="F2748" s="3">
        <v>0</v>
      </c>
      <c r="G2748" s="3">
        <v>36.399610000000003</v>
      </c>
      <c r="H2748" s="4" t="str">
        <f t="shared" si="169"/>
        <v/>
      </c>
      <c r="I2748" s="3">
        <v>0</v>
      </c>
      <c r="J2748" s="4" t="str">
        <f t="shared" si="170"/>
        <v/>
      </c>
      <c r="K2748" s="3">
        <v>0</v>
      </c>
      <c r="L2748" s="3">
        <v>36.399610000000003</v>
      </c>
      <c r="M2748" s="4" t="str">
        <f t="shared" si="171"/>
        <v/>
      </c>
    </row>
    <row r="2749" spans="1:13" x14ac:dyDescent="0.15">
      <c r="A2749" s="1" t="s">
        <v>248</v>
      </c>
      <c r="B2749" s="1" t="s">
        <v>5</v>
      </c>
      <c r="C2749" s="3">
        <v>0</v>
      </c>
      <c r="D2749" s="3">
        <v>0</v>
      </c>
      <c r="E2749" s="4" t="str">
        <f t="shared" si="168"/>
        <v/>
      </c>
      <c r="F2749" s="3">
        <v>0</v>
      </c>
      <c r="G2749" s="3">
        <v>0</v>
      </c>
      <c r="H2749" s="4" t="str">
        <f t="shared" si="169"/>
        <v/>
      </c>
      <c r="I2749" s="3">
        <v>0</v>
      </c>
      <c r="J2749" s="4" t="str">
        <f t="shared" si="170"/>
        <v/>
      </c>
      <c r="K2749" s="3">
        <v>0</v>
      </c>
      <c r="L2749" s="3">
        <v>43.5</v>
      </c>
      <c r="M2749" s="4" t="str">
        <f t="shared" si="171"/>
        <v/>
      </c>
    </row>
    <row r="2750" spans="1:13" x14ac:dyDescent="0.15">
      <c r="A2750" s="1" t="s">
        <v>248</v>
      </c>
      <c r="B2750" s="1" t="s">
        <v>4</v>
      </c>
      <c r="C2750" s="3">
        <v>0</v>
      </c>
      <c r="D2750" s="3">
        <v>0</v>
      </c>
      <c r="E2750" s="4" t="str">
        <f t="shared" si="168"/>
        <v/>
      </c>
      <c r="F2750" s="3">
        <v>5.9802400000000002</v>
      </c>
      <c r="G2750" s="3">
        <v>0</v>
      </c>
      <c r="H2750" s="4">
        <f t="shared" si="169"/>
        <v>-1</v>
      </c>
      <c r="I2750" s="3">
        <v>21.0945</v>
      </c>
      <c r="J2750" s="4">
        <f t="shared" si="170"/>
        <v>-1</v>
      </c>
      <c r="K2750" s="3">
        <v>13.564870000000001</v>
      </c>
      <c r="L2750" s="3">
        <v>21.0945</v>
      </c>
      <c r="M2750" s="4">
        <f t="shared" si="171"/>
        <v>0.55508309331383199</v>
      </c>
    </row>
    <row r="2751" spans="1:13" x14ac:dyDescent="0.15">
      <c r="A2751" s="1" t="s">
        <v>248</v>
      </c>
      <c r="B2751" s="1" t="s">
        <v>43</v>
      </c>
      <c r="C2751" s="3">
        <v>0</v>
      </c>
      <c r="D2751" s="3">
        <v>0</v>
      </c>
      <c r="E2751" s="4" t="str">
        <f t="shared" si="168"/>
        <v/>
      </c>
      <c r="F2751" s="3">
        <v>0</v>
      </c>
      <c r="G2751" s="3">
        <v>0</v>
      </c>
      <c r="H2751" s="4" t="str">
        <f t="shared" si="169"/>
        <v/>
      </c>
      <c r="I2751" s="3">
        <v>74.455200000000005</v>
      </c>
      <c r="J2751" s="4">
        <f t="shared" si="170"/>
        <v>-1</v>
      </c>
      <c r="K2751" s="3">
        <v>0</v>
      </c>
      <c r="L2751" s="3">
        <v>74.455200000000005</v>
      </c>
      <c r="M2751" s="4" t="str">
        <f t="shared" si="171"/>
        <v/>
      </c>
    </row>
    <row r="2752" spans="1:13" x14ac:dyDescent="0.15">
      <c r="A2752" s="1" t="s">
        <v>248</v>
      </c>
      <c r="B2752" s="1" t="s">
        <v>3</v>
      </c>
      <c r="C2752" s="3">
        <v>0</v>
      </c>
      <c r="D2752" s="3">
        <v>0</v>
      </c>
      <c r="E2752" s="4" t="str">
        <f t="shared" si="168"/>
        <v/>
      </c>
      <c r="F2752" s="3">
        <v>0</v>
      </c>
      <c r="G2752" s="3">
        <v>125.00245</v>
      </c>
      <c r="H2752" s="4" t="str">
        <f t="shared" si="169"/>
        <v/>
      </c>
      <c r="I2752" s="3">
        <v>103.66884</v>
      </c>
      <c r="J2752" s="4">
        <f t="shared" si="170"/>
        <v>0.20578613593052641</v>
      </c>
      <c r="K2752" s="3">
        <v>435.18594000000002</v>
      </c>
      <c r="L2752" s="3">
        <v>228.67129</v>
      </c>
      <c r="M2752" s="4">
        <f t="shared" si="171"/>
        <v>-0.47454347904714023</v>
      </c>
    </row>
    <row r="2753" spans="1:13" x14ac:dyDescent="0.15">
      <c r="A2753" s="1" t="s">
        <v>248</v>
      </c>
      <c r="B2753" s="1" t="s">
        <v>42</v>
      </c>
      <c r="C2753" s="3">
        <v>0</v>
      </c>
      <c r="D2753" s="3">
        <v>0</v>
      </c>
      <c r="E2753" s="4" t="str">
        <f t="shared" si="168"/>
        <v/>
      </c>
      <c r="F2753" s="3">
        <v>0</v>
      </c>
      <c r="G2753" s="3">
        <v>0</v>
      </c>
      <c r="H2753" s="4" t="str">
        <f t="shared" si="169"/>
        <v/>
      </c>
      <c r="I2753" s="3">
        <v>21.228100000000001</v>
      </c>
      <c r="J2753" s="4">
        <f t="shared" si="170"/>
        <v>-1</v>
      </c>
      <c r="K2753" s="3">
        <v>59.448099999999997</v>
      </c>
      <c r="L2753" s="3">
        <v>21.228100000000001</v>
      </c>
      <c r="M2753" s="4">
        <f t="shared" si="171"/>
        <v>-0.6429137348376146</v>
      </c>
    </row>
    <row r="2754" spans="1:13" x14ac:dyDescent="0.15">
      <c r="A2754" s="1" t="s">
        <v>248</v>
      </c>
      <c r="B2754" s="1" t="s">
        <v>24</v>
      </c>
      <c r="C2754" s="3">
        <v>0</v>
      </c>
      <c r="D2754" s="3">
        <v>0</v>
      </c>
      <c r="E2754" s="4" t="str">
        <f t="shared" si="168"/>
        <v/>
      </c>
      <c r="F2754" s="3">
        <v>0</v>
      </c>
      <c r="G2754" s="3">
        <v>0</v>
      </c>
      <c r="H2754" s="4" t="str">
        <f t="shared" si="169"/>
        <v/>
      </c>
      <c r="I2754" s="3">
        <v>0</v>
      </c>
      <c r="J2754" s="4" t="str">
        <f t="shared" si="170"/>
        <v/>
      </c>
      <c r="K2754" s="3">
        <v>0</v>
      </c>
      <c r="L2754" s="3">
        <v>0</v>
      </c>
      <c r="M2754" s="4" t="str">
        <f t="shared" si="171"/>
        <v/>
      </c>
    </row>
    <row r="2755" spans="1:13" x14ac:dyDescent="0.15">
      <c r="A2755" s="1" t="s">
        <v>248</v>
      </c>
      <c r="B2755" s="1" t="s">
        <v>2</v>
      </c>
      <c r="C2755" s="3">
        <v>0</v>
      </c>
      <c r="D2755" s="3">
        <v>0</v>
      </c>
      <c r="E2755" s="4" t="str">
        <f t="shared" si="168"/>
        <v/>
      </c>
      <c r="F2755" s="3">
        <v>0</v>
      </c>
      <c r="G2755" s="3">
        <v>7.8</v>
      </c>
      <c r="H2755" s="4" t="str">
        <f t="shared" si="169"/>
        <v/>
      </c>
      <c r="I2755" s="3">
        <v>7.8</v>
      </c>
      <c r="J2755" s="4">
        <f t="shared" si="170"/>
        <v>0</v>
      </c>
      <c r="K2755" s="3">
        <v>0</v>
      </c>
      <c r="L2755" s="3">
        <v>122.93838</v>
      </c>
      <c r="M2755" s="4" t="str">
        <f t="shared" si="171"/>
        <v/>
      </c>
    </row>
    <row r="2756" spans="1:13" x14ac:dyDescent="0.15">
      <c r="A2756" s="2" t="s">
        <v>248</v>
      </c>
      <c r="B2756" s="2" t="s">
        <v>0</v>
      </c>
      <c r="C2756" s="6">
        <v>92.116029999999995</v>
      </c>
      <c r="D2756" s="6">
        <v>39.269799999999996</v>
      </c>
      <c r="E2756" s="5">
        <f t="shared" si="168"/>
        <v>-0.57369200561509226</v>
      </c>
      <c r="F2756" s="6">
        <v>7684.5943500000003</v>
      </c>
      <c r="G2756" s="6">
        <v>9816.7583900000009</v>
      </c>
      <c r="H2756" s="5">
        <f t="shared" si="169"/>
        <v>0.27745954345657831</v>
      </c>
      <c r="I2756" s="6">
        <v>6655.1113800000003</v>
      </c>
      <c r="J2756" s="5">
        <f t="shared" si="170"/>
        <v>0.47507048785109895</v>
      </c>
      <c r="K2756" s="6">
        <v>19351.790819999998</v>
      </c>
      <c r="L2756" s="6">
        <v>21961.692309999999</v>
      </c>
      <c r="M2756" s="5">
        <f t="shared" si="171"/>
        <v>0.13486614826895904</v>
      </c>
    </row>
    <row r="2757" spans="1:13" x14ac:dyDescent="0.15">
      <c r="A2757" s="1" t="s">
        <v>247</v>
      </c>
      <c r="B2757" s="1" t="s">
        <v>21</v>
      </c>
      <c r="C2757" s="3">
        <v>0</v>
      </c>
      <c r="D2757" s="3">
        <v>0</v>
      </c>
      <c r="E2757" s="4" t="str">
        <f t="shared" ref="E2757:E2820" si="172">IF(C2757=0,"",(D2757/C2757-1))</f>
        <v/>
      </c>
      <c r="F2757" s="3">
        <v>0</v>
      </c>
      <c r="G2757" s="3">
        <v>0</v>
      </c>
      <c r="H2757" s="4" t="str">
        <f t="shared" ref="H2757:H2820" si="173">IF(F2757=0,"",(G2757/F2757-1))</f>
        <v/>
      </c>
      <c r="I2757" s="3">
        <v>0</v>
      </c>
      <c r="J2757" s="4" t="str">
        <f t="shared" ref="J2757:J2820" si="174">IF(I2757=0,"",(G2757/I2757-1))</f>
        <v/>
      </c>
      <c r="K2757" s="3">
        <v>0</v>
      </c>
      <c r="L2757" s="3">
        <v>0</v>
      </c>
      <c r="M2757" s="4" t="str">
        <f t="shared" ref="M2757:M2820" si="175">IF(K2757=0,"",(L2757/K2757-1))</f>
        <v/>
      </c>
    </row>
    <row r="2758" spans="1:13" x14ac:dyDescent="0.15">
      <c r="A2758" s="1" t="s">
        <v>247</v>
      </c>
      <c r="B2758" s="1" t="s">
        <v>68</v>
      </c>
      <c r="C2758" s="3">
        <v>0</v>
      </c>
      <c r="D2758" s="3">
        <v>0</v>
      </c>
      <c r="E2758" s="4" t="str">
        <f t="shared" si="172"/>
        <v/>
      </c>
      <c r="F2758" s="3">
        <v>0</v>
      </c>
      <c r="G2758" s="3">
        <v>0</v>
      </c>
      <c r="H2758" s="4" t="str">
        <f t="shared" si="173"/>
        <v/>
      </c>
      <c r="I2758" s="3">
        <v>0</v>
      </c>
      <c r="J2758" s="4" t="str">
        <f t="shared" si="174"/>
        <v/>
      </c>
      <c r="K2758" s="3">
        <v>0</v>
      </c>
      <c r="L2758" s="3">
        <v>0</v>
      </c>
      <c r="M2758" s="4" t="str">
        <f t="shared" si="175"/>
        <v/>
      </c>
    </row>
    <row r="2759" spans="1:13" x14ac:dyDescent="0.15">
      <c r="A2759" s="1" t="s">
        <v>247</v>
      </c>
      <c r="B2759" s="1" t="s">
        <v>20</v>
      </c>
      <c r="C2759" s="3">
        <v>0</v>
      </c>
      <c r="D2759" s="3">
        <v>0</v>
      </c>
      <c r="E2759" s="4" t="str">
        <f t="shared" si="172"/>
        <v/>
      </c>
      <c r="F2759" s="3">
        <v>0</v>
      </c>
      <c r="G2759" s="3">
        <v>19.077020000000001</v>
      </c>
      <c r="H2759" s="4" t="str">
        <f t="shared" si="173"/>
        <v/>
      </c>
      <c r="I2759" s="3">
        <v>58.638199999999998</v>
      </c>
      <c r="J2759" s="4">
        <f t="shared" si="174"/>
        <v>-0.67466566163354269</v>
      </c>
      <c r="K2759" s="3">
        <v>144.26499999999999</v>
      </c>
      <c r="L2759" s="3">
        <v>141.20446000000001</v>
      </c>
      <c r="M2759" s="4">
        <f t="shared" si="175"/>
        <v>-2.1214709042387092E-2</v>
      </c>
    </row>
    <row r="2760" spans="1:13" x14ac:dyDescent="0.15">
      <c r="A2760" s="1" t="s">
        <v>247</v>
      </c>
      <c r="B2760" s="1" t="s">
        <v>19</v>
      </c>
      <c r="C2760" s="3">
        <v>0</v>
      </c>
      <c r="D2760" s="3">
        <v>0</v>
      </c>
      <c r="E2760" s="4" t="str">
        <f t="shared" si="172"/>
        <v/>
      </c>
      <c r="F2760" s="3">
        <v>0</v>
      </c>
      <c r="G2760" s="3">
        <v>49.567639999999997</v>
      </c>
      <c r="H2760" s="4" t="str">
        <f t="shared" si="173"/>
        <v/>
      </c>
      <c r="I2760" s="3">
        <v>0</v>
      </c>
      <c r="J2760" s="4" t="str">
        <f t="shared" si="174"/>
        <v/>
      </c>
      <c r="K2760" s="3">
        <v>0</v>
      </c>
      <c r="L2760" s="3">
        <v>49.567639999999997</v>
      </c>
      <c r="M2760" s="4" t="str">
        <f t="shared" si="175"/>
        <v/>
      </c>
    </row>
    <row r="2761" spans="1:13" x14ac:dyDescent="0.15">
      <c r="A2761" s="1" t="s">
        <v>247</v>
      </c>
      <c r="B2761" s="1" t="s">
        <v>71</v>
      </c>
      <c r="C2761" s="3">
        <v>0</v>
      </c>
      <c r="D2761" s="3">
        <v>0</v>
      </c>
      <c r="E2761" s="4" t="str">
        <f t="shared" si="172"/>
        <v/>
      </c>
      <c r="F2761" s="3">
        <v>0</v>
      </c>
      <c r="G2761" s="3">
        <v>0</v>
      </c>
      <c r="H2761" s="4" t="str">
        <f t="shared" si="173"/>
        <v/>
      </c>
      <c r="I2761" s="3">
        <v>0</v>
      </c>
      <c r="J2761" s="4" t="str">
        <f t="shared" si="174"/>
        <v/>
      </c>
      <c r="K2761" s="3">
        <v>0</v>
      </c>
      <c r="L2761" s="3">
        <v>0</v>
      </c>
      <c r="M2761" s="4" t="str">
        <f t="shared" si="175"/>
        <v/>
      </c>
    </row>
    <row r="2762" spans="1:13" x14ac:dyDescent="0.15">
      <c r="A2762" s="1" t="s">
        <v>247</v>
      </c>
      <c r="B2762" s="1" t="s">
        <v>18</v>
      </c>
      <c r="C2762" s="3">
        <v>0</v>
      </c>
      <c r="D2762" s="3">
        <v>0</v>
      </c>
      <c r="E2762" s="4" t="str">
        <f t="shared" si="172"/>
        <v/>
      </c>
      <c r="F2762" s="3">
        <v>0</v>
      </c>
      <c r="G2762" s="3">
        <v>0</v>
      </c>
      <c r="H2762" s="4" t="str">
        <f t="shared" si="173"/>
        <v/>
      </c>
      <c r="I2762" s="3">
        <v>0</v>
      </c>
      <c r="J2762" s="4" t="str">
        <f t="shared" si="174"/>
        <v/>
      </c>
      <c r="K2762" s="3">
        <v>0</v>
      </c>
      <c r="L2762" s="3">
        <v>0</v>
      </c>
      <c r="M2762" s="4" t="str">
        <f t="shared" si="175"/>
        <v/>
      </c>
    </row>
    <row r="2763" spans="1:13" x14ac:dyDescent="0.15">
      <c r="A2763" s="1" t="s">
        <v>247</v>
      </c>
      <c r="B2763" s="1" t="s">
        <v>14</v>
      </c>
      <c r="C2763" s="3">
        <v>0</v>
      </c>
      <c r="D2763" s="3">
        <v>0</v>
      </c>
      <c r="E2763" s="4" t="str">
        <f t="shared" si="172"/>
        <v/>
      </c>
      <c r="F2763" s="3">
        <v>18.975899999999999</v>
      </c>
      <c r="G2763" s="3">
        <v>65.360830000000007</v>
      </c>
      <c r="H2763" s="4">
        <f t="shared" si="173"/>
        <v>2.4444126497293941</v>
      </c>
      <c r="I2763" s="3">
        <v>36.515909999999998</v>
      </c>
      <c r="J2763" s="4">
        <f t="shared" si="174"/>
        <v>0.78992745901717942</v>
      </c>
      <c r="K2763" s="3">
        <v>31.1159</v>
      </c>
      <c r="L2763" s="3">
        <v>131.74104</v>
      </c>
      <c r="M2763" s="4">
        <f t="shared" si="175"/>
        <v>3.2338817132077171</v>
      </c>
    </row>
    <row r="2764" spans="1:13" x14ac:dyDescent="0.15">
      <c r="A2764" s="1" t="s">
        <v>247</v>
      </c>
      <c r="B2764" s="1" t="s">
        <v>12</v>
      </c>
      <c r="C2764" s="3">
        <v>0</v>
      </c>
      <c r="D2764" s="3">
        <v>0</v>
      </c>
      <c r="E2764" s="4" t="str">
        <f t="shared" si="172"/>
        <v/>
      </c>
      <c r="F2764" s="3">
        <v>0</v>
      </c>
      <c r="G2764" s="3">
        <v>0</v>
      </c>
      <c r="H2764" s="4" t="str">
        <f t="shared" si="173"/>
        <v/>
      </c>
      <c r="I2764" s="3">
        <v>160.60794999999999</v>
      </c>
      <c r="J2764" s="4">
        <f t="shared" si="174"/>
        <v>-1</v>
      </c>
      <c r="K2764" s="3">
        <v>188.21754999999999</v>
      </c>
      <c r="L2764" s="3">
        <v>289.44425999999999</v>
      </c>
      <c r="M2764" s="4">
        <f t="shared" si="175"/>
        <v>0.53781759458668965</v>
      </c>
    </row>
    <row r="2765" spans="1:13" x14ac:dyDescent="0.15">
      <c r="A2765" s="1" t="s">
        <v>247</v>
      </c>
      <c r="B2765" s="1" t="s">
        <v>30</v>
      </c>
      <c r="C2765" s="3">
        <v>0</v>
      </c>
      <c r="D2765" s="3">
        <v>0</v>
      </c>
      <c r="E2765" s="4" t="str">
        <f t="shared" si="172"/>
        <v/>
      </c>
      <c r="F2765" s="3">
        <v>0</v>
      </c>
      <c r="G2765" s="3">
        <v>0</v>
      </c>
      <c r="H2765" s="4" t="str">
        <f t="shared" si="173"/>
        <v/>
      </c>
      <c r="I2765" s="3">
        <v>0</v>
      </c>
      <c r="J2765" s="4" t="str">
        <f t="shared" si="174"/>
        <v/>
      </c>
      <c r="K2765" s="3">
        <v>0</v>
      </c>
      <c r="L2765" s="3">
        <v>21.982199999999999</v>
      </c>
      <c r="M2765" s="4" t="str">
        <f t="shared" si="175"/>
        <v/>
      </c>
    </row>
    <row r="2766" spans="1:13" x14ac:dyDescent="0.15">
      <c r="A2766" s="1" t="s">
        <v>247</v>
      </c>
      <c r="B2766" s="1" t="s">
        <v>10</v>
      </c>
      <c r="C2766" s="3">
        <v>0</v>
      </c>
      <c r="D2766" s="3">
        <v>0</v>
      </c>
      <c r="E2766" s="4" t="str">
        <f t="shared" si="172"/>
        <v/>
      </c>
      <c r="F2766" s="3">
        <v>12.150399999999999</v>
      </c>
      <c r="G2766" s="3">
        <v>13.75</v>
      </c>
      <c r="H2766" s="4">
        <f t="shared" si="173"/>
        <v>0.13164998683170936</v>
      </c>
      <c r="I2766" s="3">
        <v>23.270219999999998</v>
      </c>
      <c r="J2766" s="4">
        <f t="shared" si="174"/>
        <v>-0.40911602898468513</v>
      </c>
      <c r="K2766" s="3">
        <v>37.915709999999997</v>
      </c>
      <c r="L2766" s="3">
        <v>37.020220000000002</v>
      </c>
      <c r="M2766" s="4">
        <f t="shared" si="175"/>
        <v>-2.3617914579471044E-2</v>
      </c>
    </row>
    <row r="2767" spans="1:13" x14ac:dyDescent="0.15">
      <c r="A2767" s="1" t="s">
        <v>247</v>
      </c>
      <c r="B2767" s="1" t="s">
        <v>28</v>
      </c>
      <c r="C2767" s="3">
        <v>0</v>
      </c>
      <c r="D2767" s="3">
        <v>0</v>
      </c>
      <c r="E2767" s="4" t="str">
        <f t="shared" si="172"/>
        <v/>
      </c>
      <c r="F2767" s="3">
        <v>0</v>
      </c>
      <c r="G2767" s="3">
        <v>5.8123500000000003</v>
      </c>
      <c r="H2767" s="4" t="str">
        <f t="shared" si="173"/>
        <v/>
      </c>
      <c r="I2767" s="3">
        <v>0</v>
      </c>
      <c r="J2767" s="4" t="str">
        <f t="shared" si="174"/>
        <v/>
      </c>
      <c r="K2767" s="3">
        <v>0</v>
      </c>
      <c r="L2767" s="3">
        <v>5.8123500000000003</v>
      </c>
      <c r="M2767" s="4" t="str">
        <f t="shared" si="175"/>
        <v/>
      </c>
    </row>
    <row r="2768" spans="1:13" x14ac:dyDescent="0.15">
      <c r="A2768" s="1" t="s">
        <v>247</v>
      </c>
      <c r="B2768" s="1" t="s">
        <v>8</v>
      </c>
      <c r="C2768" s="3">
        <v>0</v>
      </c>
      <c r="D2768" s="3">
        <v>0</v>
      </c>
      <c r="E2768" s="4" t="str">
        <f t="shared" si="172"/>
        <v/>
      </c>
      <c r="F2768" s="3">
        <v>0</v>
      </c>
      <c r="G2768" s="3">
        <v>0</v>
      </c>
      <c r="H2768" s="4" t="str">
        <f t="shared" si="173"/>
        <v/>
      </c>
      <c r="I2768" s="3">
        <v>0</v>
      </c>
      <c r="J2768" s="4" t="str">
        <f t="shared" si="174"/>
        <v/>
      </c>
      <c r="K2768" s="3">
        <v>0</v>
      </c>
      <c r="L2768" s="3">
        <v>0</v>
      </c>
      <c r="M2768" s="4" t="str">
        <f t="shared" si="175"/>
        <v/>
      </c>
    </row>
    <row r="2769" spans="1:13" x14ac:dyDescent="0.15">
      <c r="A2769" s="1" t="s">
        <v>247</v>
      </c>
      <c r="B2769" s="1" t="s">
        <v>7</v>
      </c>
      <c r="C2769" s="3">
        <v>0</v>
      </c>
      <c r="D2769" s="3">
        <v>0</v>
      </c>
      <c r="E2769" s="4" t="str">
        <f t="shared" si="172"/>
        <v/>
      </c>
      <c r="F2769" s="3">
        <v>21.13148</v>
      </c>
      <c r="G2769" s="3">
        <v>0</v>
      </c>
      <c r="H2769" s="4">
        <f t="shared" si="173"/>
        <v>-1</v>
      </c>
      <c r="I2769" s="3">
        <v>0</v>
      </c>
      <c r="J2769" s="4" t="str">
        <f t="shared" si="174"/>
        <v/>
      </c>
      <c r="K2769" s="3">
        <v>21.13148</v>
      </c>
      <c r="L2769" s="3">
        <v>0</v>
      </c>
      <c r="M2769" s="4">
        <f t="shared" si="175"/>
        <v>-1</v>
      </c>
    </row>
    <row r="2770" spans="1:13" x14ac:dyDescent="0.15">
      <c r="A2770" s="1" t="s">
        <v>247</v>
      </c>
      <c r="B2770" s="1" t="s">
        <v>6</v>
      </c>
      <c r="C2770" s="3">
        <v>0</v>
      </c>
      <c r="D2770" s="3">
        <v>0</v>
      </c>
      <c r="E2770" s="4" t="str">
        <f t="shared" si="172"/>
        <v/>
      </c>
      <c r="F2770" s="3">
        <v>0</v>
      </c>
      <c r="G2770" s="3">
        <v>0</v>
      </c>
      <c r="H2770" s="4" t="str">
        <f t="shared" si="173"/>
        <v/>
      </c>
      <c r="I2770" s="3">
        <v>0</v>
      </c>
      <c r="J2770" s="4" t="str">
        <f t="shared" si="174"/>
        <v/>
      </c>
      <c r="K2770" s="3">
        <v>0</v>
      </c>
      <c r="L2770" s="3">
        <v>0</v>
      </c>
      <c r="M2770" s="4" t="str">
        <f t="shared" si="175"/>
        <v/>
      </c>
    </row>
    <row r="2771" spans="1:13" x14ac:dyDescent="0.15">
      <c r="A2771" s="1" t="s">
        <v>247</v>
      </c>
      <c r="B2771" s="1" t="s">
        <v>50</v>
      </c>
      <c r="C2771" s="3">
        <v>0</v>
      </c>
      <c r="D2771" s="3">
        <v>0</v>
      </c>
      <c r="E2771" s="4" t="str">
        <f t="shared" si="172"/>
        <v/>
      </c>
      <c r="F2771" s="3">
        <v>0</v>
      </c>
      <c r="G2771" s="3">
        <v>0</v>
      </c>
      <c r="H2771" s="4" t="str">
        <f t="shared" si="173"/>
        <v/>
      </c>
      <c r="I2771" s="3">
        <v>0</v>
      </c>
      <c r="J2771" s="4" t="str">
        <f t="shared" si="174"/>
        <v/>
      </c>
      <c r="K2771" s="3">
        <v>0</v>
      </c>
      <c r="L2771" s="3">
        <v>0</v>
      </c>
      <c r="M2771" s="4" t="str">
        <f t="shared" si="175"/>
        <v/>
      </c>
    </row>
    <row r="2772" spans="1:13" x14ac:dyDescent="0.15">
      <c r="A2772" s="1" t="s">
        <v>247</v>
      </c>
      <c r="B2772" s="1" t="s">
        <v>5</v>
      </c>
      <c r="C2772" s="3">
        <v>0</v>
      </c>
      <c r="D2772" s="3">
        <v>0</v>
      </c>
      <c r="E2772" s="4" t="str">
        <f t="shared" si="172"/>
        <v/>
      </c>
      <c r="F2772" s="3">
        <v>0</v>
      </c>
      <c r="G2772" s="3">
        <v>0</v>
      </c>
      <c r="H2772" s="4" t="str">
        <f t="shared" si="173"/>
        <v/>
      </c>
      <c r="I2772" s="3">
        <v>0</v>
      </c>
      <c r="J2772" s="4" t="str">
        <f t="shared" si="174"/>
        <v/>
      </c>
      <c r="K2772" s="3">
        <v>0</v>
      </c>
      <c r="L2772" s="3">
        <v>0</v>
      </c>
      <c r="M2772" s="4" t="str">
        <f t="shared" si="175"/>
        <v/>
      </c>
    </row>
    <row r="2773" spans="1:13" x14ac:dyDescent="0.15">
      <c r="A2773" s="2" t="s">
        <v>247</v>
      </c>
      <c r="B2773" s="2" t="s">
        <v>0</v>
      </c>
      <c r="C2773" s="6">
        <v>0</v>
      </c>
      <c r="D2773" s="6">
        <v>0</v>
      </c>
      <c r="E2773" s="5" t="str">
        <f t="shared" si="172"/>
        <v/>
      </c>
      <c r="F2773" s="6">
        <v>52.257779999999997</v>
      </c>
      <c r="G2773" s="6">
        <v>153.56783999999999</v>
      </c>
      <c r="H2773" s="5">
        <f t="shared" si="173"/>
        <v>1.9386598512221531</v>
      </c>
      <c r="I2773" s="6">
        <v>279.03228000000001</v>
      </c>
      <c r="J2773" s="5">
        <f t="shared" si="174"/>
        <v>-0.44964131031721499</v>
      </c>
      <c r="K2773" s="6">
        <v>422.64564000000001</v>
      </c>
      <c r="L2773" s="6">
        <v>676.77216999999996</v>
      </c>
      <c r="M2773" s="5">
        <f t="shared" si="175"/>
        <v>0.60127564547927181</v>
      </c>
    </row>
    <row r="2774" spans="1:13" x14ac:dyDescent="0.15">
      <c r="A2774" s="1" t="s">
        <v>246</v>
      </c>
      <c r="B2774" s="1" t="s">
        <v>21</v>
      </c>
      <c r="C2774" s="3">
        <v>0</v>
      </c>
      <c r="D2774" s="3">
        <v>0</v>
      </c>
      <c r="E2774" s="4" t="str">
        <f t="shared" si="172"/>
        <v/>
      </c>
      <c r="F2774" s="3">
        <v>0</v>
      </c>
      <c r="G2774" s="3">
        <v>0</v>
      </c>
      <c r="H2774" s="4" t="str">
        <f t="shared" si="173"/>
        <v/>
      </c>
      <c r="I2774" s="3">
        <v>0</v>
      </c>
      <c r="J2774" s="4" t="str">
        <f t="shared" si="174"/>
        <v/>
      </c>
      <c r="K2774" s="3">
        <v>0</v>
      </c>
      <c r="L2774" s="3">
        <v>0</v>
      </c>
      <c r="M2774" s="4" t="str">
        <f t="shared" si="175"/>
        <v/>
      </c>
    </row>
    <row r="2775" spans="1:13" x14ac:dyDescent="0.15">
      <c r="A2775" s="1" t="s">
        <v>246</v>
      </c>
      <c r="B2775" s="1" t="s">
        <v>69</v>
      </c>
      <c r="C2775" s="3">
        <v>0</v>
      </c>
      <c r="D2775" s="3">
        <v>0</v>
      </c>
      <c r="E2775" s="4" t="str">
        <f t="shared" si="172"/>
        <v/>
      </c>
      <c r="F2775" s="3">
        <v>0</v>
      </c>
      <c r="G2775" s="3">
        <v>0</v>
      </c>
      <c r="H2775" s="4" t="str">
        <f t="shared" si="173"/>
        <v/>
      </c>
      <c r="I2775" s="3">
        <v>0</v>
      </c>
      <c r="J2775" s="4" t="str">
        <f t="shared" si="174"/>
        <v/>
      </c>
      <c r="K2775" s="3">
        <v>0</v>
      </c>
      <c r="L2775" s="3">
        <v>0</v>
      </c>
      <c r="M2775" s="4" t="str">
        <f t="shared" si="175"/>
        <v/>
      </c>
    </row>
    <row r="2776" spans="1:13" x14ac:dyDescent="0.15">
      <c r="A2776" s="1" t="s">
        <v>246</v>
      </c>
      <c r="B2776" s="1" t="s">
        <v>20</v>
      </c>
      <c r="C2776" s="3">
        <v>0</v>
      </c>
      <c r="D2776" s="3">
        <v>0</v>
      </c>
      <c r="E2776" s="4" t="str">
        <f t="shared" si="172"/>
        <v/>
      </c>
      <c r="F2776" s="3">
        <v>13.274279999999999</v>
      </c>
      <c r="G2776" s="3">
        <v>13.220599999999999</v>
      </c>
      <c r="H2776" s="4">
        <f t="shared" si="173"/>
        <v>-4.0439104795138014E-3</v>
      </c>
      <c r="I2776" s="3">
        <v>4.5523100000000003</v>
      </c>
      <c r="J2776" s="4">
        <f t="shared" si="174"/>
        <v>1.9041519580169184</v>
      </c>
      <c r="K2776" s="3">
        <v>16.13428</v>
      </c>
      <c r="L2776" s="3">
        <v>27.997430000000001</v>
      </c>
      <c r="M2776" s="4">
        <f t="shared" si="175"/>
        <v>0.73527607057767685</v>
      </c>
    </row>
    <row r="2777" spans="1:13" x14ac:dyDescent="0.15">
      <c r="A2777" s="1" t="s">
        <v>246</v>
      </c>
      <c r="B2777" s="1" t="s">
        <v>19</v>
      </c>
      <c r="C2777" s="3">
        <v>0</v>
      </c>
      <c r="D2777" s="3">
        <v>0</v>
      </c>
      <c r="E2777" s="4" t="str">
        <f t="shared" si="172"/>
        <v/>
      </c>
      <c r="F2777" s="3">
        <v>0</v>
      </c>
      <c r="G2777" s="3">
        <v>0</v>
      </c>
      <c r="H2777" s="4" t="str">
        <f t="shared" si="173"/>
        <v/>
      </c>
      <c r="I2777" s="3">
        <v>0</v>
      </c>
      <c r="J2777" s="4" t="str">
        <f t="shared" si="174"/>
        <v/>
      </c>
      <c r="K2777" s="3">
        <v>10.828279999999999</v>
      </c>
      <c r="L2777" s="3">
        <v>0</v>
      </c>
      <c r="M2777" s="4">
        <f t="shared" si="175"/>
        <v>-1</v>
      </c>
    </row>
    <row r="2778" spans="1:13" x14ac:dyDescent="0.15">
      <c r="A2778" s="1" t="s">
        <v>246</v>
      </c>
      <c r="B2778" s="1" t="s">
        <v>61</v>
      </c>
      <c r="C2778" s="3">
        <v>0</v>
      </c>
      <c r="D2778" s="3">
        <v>0</v>
      </c>
      <c r="E2778" s="4" t="str">
        <f t="shared" si="172"/>
        <v/>
      </c>
      <c r="F2778" s="3">
        <v>0</v>
      </c>
      <c r="G2778" s="3">
        <v>0</v>
      </c>
      <c r="H2778" s="4" t="str">
        <f t="shared" si="173"/>
        <v/>
      </c>
      <c r="I2778" s="3">
        <v>0</v>
      </c>
      <c r="J2778" s="4" t="str">
        <f t="shared" si="174"/>
        <v/>
      </c>
      <c r="K2778" s="3">
        <v>0</v>
      </c>
      <c r="L2778" s="3">
        <v>0</v>
      </c>
      <c r="M2778" s="4" t="str">
        <f t="shared" si="175"/>
        <v/>
      </c>
    </row>
    <row r="2779" spans="1:13" x14ac:dyDescent="0.15">
      <c r="A2779" s="1" t="s">
        <v>246</v>
      </c>
      <c r="B2779" s="1" t="s">
        <v>15</v>
      </c>
      <c r="C2779" s="3">
        <v>0</v>
      </c>
      <c r="D2779" s="3">
        <v>0</v>
      </c>
      <c r="E2779" s="4" t="str">
        <f t="shared" si="172"/>
        <v/>
      </c>
      <c r="F2779" s="3">
        <v>123.36566000000001</v>
      </c>
      <c r="G2779" s="3">
        <v>0</v>
      </c>
      <c r="H2779" s="4">
        <f t="shared" si="173"/>
        <v>-1</v>
      </c>
      <c r="I2779" s="3">
        <v>67.519900000000007</v>
      </c>
      <c r="J2779" s="4">
        <f t="shared" si="174"/>
        <v>-1</v>
      </c>
      <c r="K2779" s="3">
        <v>123.36566000000001</v>
      </c>
      <c r="L2779" s="3">
        <v>197.21043</v>
      </c>
      <c r="M2779" s="4">
        <f t="shared" si="175"/>
        <v>0.59858448453159485</v>
      </c>
    </row>
    <row r="2780" spans="1:13" x14ac:dyDescent="0.15">
      <c r="A2780" s="1" t="s">
        <v>246</v>
      </c>
      <c r="B2780" s="1" t="s">
        <v>12</v>
      </c>
      <c r="C2780" s="3">
        <v>0</v>
      </c>
      <c r="D2780" s="3">
        <v>0</v>
      </c>
      <c r="E2780" s="4" t="str">
        <f t="shared" si="172"/>
        <v/>
      </c>
      <c r="F2780" s="3">
        <v>5.9979999999999999E-2</v>
      </c>
      <c r="G2780" s="3">
        <v>5.3323200000000002</v>
      </c>
      <c r="H2780" s="4">
        <f t="shared" si="173"/>
        <v>87.901633877959327</v>
      </c>
      <c r="I2780" s="3">
        <v>42.173139999999997</v>
      </c>
      <c r="J2780" s="4">
        <f t="shared" si="174"/>
        <v>-0.87356122878211107</v>
      </c>
      <c r="K2780" s="3">
        <v>67.868880000000004</v>
      </c>
      <c r="L2780" s="3">
        <v>69.039460000000005</v>
      </c>
      <c r="M2780" s="4">
        <f t="shared" si="175"/>
        <v>1.7247669329448101E-2</v>
      </c>
    </row>
    <row r="2781" spans="1:13" x14ac:dyDescent="0.15">
      <c r="A2781" s="1" t="s">
        <v>246</v>
      </c>
      <c r="B2781" s="1" t="s">
        <v>11</v>
      </c>
      <c r="C2781" s="3">
        <v>0</v>
      </c>
      <c r="D2781" s="3">
        <v>0</v>
      </c>
      <c r="E2781" s="4" t="str">
        <f t="shared" si="172"/>
        <v/>
      </c>
      <c r="F2781" s="3">
        <v>0</v>
      </c>
      <c r="G2781" s="3">
        <v>0</v>
      </c>
      <c r="H2781" s="4" t="str">
        <f t="shared" si="173"/>
        <v/>
      </c>
      <c r="I2781" s="3">
        <v>0</v>
      </c>
      <c r="J2781" s="4" t="str">
        <f t="shared" si="174"/>
        <v/>
      </c>
      <c r="K2781" s="3">
        <v>0</v>
      </c>
      <c r="L2781" s="3">
        <v>0</v>
      </c>
      <c r="M2781" s="4" t="str">
        <f t="shared" si="175"/>
        <v/>
      </c>
    </row>
    <row r="2782" spans="1:13" x14ac:dyDescent="0.15">
      <c r="A2782" s="1" t="s">
        <v>246</v>
      </c>
      <c r="B2782" s="1" t="s">
        <v>5</v>
      </c>
      <c r="C2782" s="3">
        <v>0</v>
      </c>
      <c r="D2782" s="3">
        <v>0</v>
      </c>
      <c r="E2782" s="4" t="str">
        <f t="shared" si="172"/>
        <v/>
      </c>
      <c r="F2782" s="3">
        <v>0</v>
      </c>
      <c r="G2782" s="3">
        <v>0</v>
      </c>
      <c r="H2782" s="4" t="str">
        <f t="shared" si="173"/>
        <v/>
      </c>
      <c r="I2782" s="3">
        <v>0</v>
      </c>
      <c r="J2782" s="4" t="str">
        <f t="shared" si="174"/>
        <v/>
      </c>
      <c r="K2782" s="3">
        <v>0</v>
      </c>
      <c r="L2782" s="3">
        <v>0</v>
      </c>
      <c r="M2782" s="4" t="str">
        <f t="shared" si="175"/>
        <v/>
      </c>
    </row>
    <row r="2783" spans="1:13" x14ac:dyDescent="0.15">
      <c r="A2783" s="2" t="s">
        <v>246</v>
      </c>
      <c r="B2783" s="2" t="s">
        <v>0</v>
      </c>
      <c r="C2783" s="6">
        <v>0</v>
      </c>
      <c r="D2783" s="6">
        <v>0</v>
      </c>
      <c r="E2783" s="5" t="str">
        <f t="shared" si="172"/>
        <v/>
      </c>
      <c r="F2783" s="6">
        <v>136.69991999999999</v>
      </c>
      <c r="G2783" s="6">
        <v>18.55292</v>
      </c>
      <c r="H2783" s="5">
        <f t="shared" si="173"/>
        <v>-0.86427994983464507</v>
      </c>
      <c r="I2783" s="6">
        <v>114.24535</v>
      </c>
      <c r="J2783" s="5">
        <f t="shared" si="174"/>
        <v>-0.83760459397253362</v>
      </c>
      <c r="K2783" s="6">
        <v>218.19710000000001</v>
      </c>
      <c r="L2783" s="6">
        <v>294.24732</v>
      </c>
      <c r="M2783" s="5">
        <f t="shared" si="175"/>
        <v>0.34853909607414568</v>
      </c>
    </row>
    <row r="2784" spans="1:13" x14ac:dyDescent="0.15">
      <c r="A2784" s="1" t="s">
        <v>245</v>
      </c>
      <c r="B2784" s="1" t="s">
        <v>12</v>
      </c>
      <c r="C2784" s="3">
        <v>0</v>
      </c>
      <c r="D2784" s="3">
        <v>0</v>
      </c>
      <c r="E2784" s="4" t="str">
        <f t="shared" si="172"/>
        <v/>
      </c>
      <c r="F2784" s="3">
        <v>0</v>
      </c>
      <c r="G2784" s="3">
        <v>20.100000000000001</v>
      </c>
      <c r="H2784" s="4" t="str">
        <f t="shared" si="173"/>
        <v/>
      </c>
      <c r="I2784" s="3">
        <v>2.75563</v>
      </c>
      <c r="J2784" s="4">
        <f t="shared" si="174"/>
        <v>6.294157778801944</v>
      </c>
      <c r="K2784" s="3">
        <v>0</v>
      </c>
      <c r="L2784" s="3">
        <v>22.855630000000001</v>
      </c>
      <c r="M2784" s="4" t="str">
        <f t="shared" si="175"/>
        <v/>
      </c>
    </row>
    <row r="2785" spans="1:13" x14ac:dyDescent="0.15">
      <c r="A2785" s="1" t="s">
        <v>245</v>
      </c>
      <c r="B2785" s="1" t="s">
        <v>11</v>
      </c>
      <c r="C2785" s="3">
        <v>0</v>
      </c>
      <c r="D2785" s="3">
        <v>0</v>
      </c>
      <c r="E2785" s="4" t="str">
        <f t="shared" si="172"/>
        <v/>
      </c>
      <c r="F2785" s="3">
        <v>0</v>
      </c>
      <c r="G2785" s="3">
        <v>0</v>
      </c>
      <c r="H2785" s="4" t="str">
        <f t="shared" si="173"/>
        <v/>
      </c>
      <c r="I2785" s="3">
        <v>0</v>
      </c>
      <c r="J2785" s="4" t="str">
        <f t="shared" si="174"/>
        <v/>
      </c>
      <c r="K2785" s="3">
        <v>0</v>
      </c>
      <c r="L2785" s="3">
        <v>0</v>
      </c>
      <c r="M2785" s="4" t="str">
        <f t="shared" si="175"/>
        <v/>
      </c>
    </row>
    <row r="2786" spans="1:13" x14ac:dyDescent="0.15">
      <c r="A2786" s="1" t="s">
        <v>245</v>
      </c>
      <c r="B2786" s="1" t="s">
        <v>41</v>
      </c>
      <c r="C2786" s="3">
        <v>0</v>
      </c>
      <c r="D2786" s="3">
        <v>0</v>
      </c>
      <c r="E2786" s="4" t="str">
        <f t="shared" si="172"/>
        <v/>
      </c>
      <c r="F2786" s="3">
        <v>0</v>
      </c>
      <c r="G2786" s="3">
        <v>0</v>
      </c>
      <c r="H2786" s="4" t="str">
        <f t="shared" si="173"/>
        <v/>
      </c>
      <c r="I2786" s="3">
        <v>0</v>
      </c>
      <c r="J2786" s="4" t="str">
        <f t="shared" si="174"/>
        <v/>
      </c>
      <c r="K2786" s="3">
        <v>0</v>
      </c>
      <c r="L2786" s="3">
        <v>0</v>
      </c>
      <c r="M2786" s="4" t="str">
        <f t="shared" si="175"/>
        <v/>
      </c>
    </row>
    <row r="2787" spans="1:13" x14ac:dyDescent="0.15">
      <c r="A2787" s="2" t="s">
        <v>245</v>
      </c>
      <c r="B2787" s="2" t="s">
        <v>0</v>
      </c>
      <c r="C2787" s="6">
        <v>0</v>
      </c>
      <c r="D2787" s="6">
        <v>0</v>
      </c>
      <c r="E2787" s="5" t="str">
        <f t="shared" si="172"/>
        <v/>
      </c>
      <c r="F2787" s="6">
        <v>0</v>
      </c>
      <c r="G2787" s="6">
        <v>20.100000000000001</v>
      </c>
      <c r="H2787" s="5" t="str">
        <f t="shared" si="173"/>
        <v/>
      </c>
      <c r="I2787" s="6">
        <v>2.75563</v>
      </c>
      <c r="J2787" s="5">
        <f t="shared" si="174"/>
        <v>6.294157778801944</v>
      </c>
      <c r="K2787" s="6">
        <v>0</v>
      </c>
      <c r="L2787" s="6">
        <v>22.855630000000001</v>
      </c>
      <c r="M2787" s="5" t="str">
        <f t="shared" si="175"/>
        <v/>
      </c>
    </row>
    <row r="2788" spans="1:13" x14ac:dyDescent="0.15">
      <c r="A2788" s="1" t="s">
        <v>244</v>
      </c>
      <c r="B2788" s="1" t="s">
        <v>12</v>
      </c>
      <c r="C2788" s="3">
        <v>0</v>
      </c>
      <c r="D2788" s="3">
        <v>0</v>
      </c>
      <c r="E2788" s="4" t="str">
        <f t="shared" si="172"/>
        <v/>
      </c>
      <c r="F2788" s="3">
        <v>0</v>
      </c>
      <c r="G2788" s="3">
        <v>0.77791999999999994</v>
      </c>
      <c r="H2788" s="4" t="str">
        <f t="shared" si="173"/>
        <v/>
      </c>
      <c r="I2788" s="3">
        <v>23.60885</v>
      </c>
      <c r="J2788" s="4">
        <f t="shared" si="174"/>
        <v>-0.96704964451889863</v>
      </c>
      <c r="K2788" s="3">
        <v>0</v>
      </c>
      <c r="L2788" s="3">
        <v>105.75109999999999</v>
      </c>
      <c r="M2788" s="4" t="str">
        <f t="shared" si="175"/>
        <v/>
      </c>
    </row>
    <row r="2789" spans="1:13" x14ac:dyDescent="0.15">
      <c r="A2789" s="1" t="s">
        <v>244</v>
      </c>
      <c r="B2789" s="1" t="s">
        <v>11</v>
      </c>
      <c r="C2789" s="3">
        <v>0</v>
      </c>
      <c r="D2789" s="3">
        <v>0</v>
      </c>
      <c r="E2789" s="4" t="str">
        <f t="shared" si="172"/>
        <v/>
      </c>
      <c r="F2789" s="3">
        <v>101.84849</v>
      </c>
      <c r="G2789" s="3">
        <v>0</v>
      </c>
      <c r="H2789" s="4">
        <f t="shared" si="173"/>
        <v>-1</v>
      </c>
      <c r="I2789" s="3">
        <v>0</v>
      </c>
      <c r="J2789" s="4" t="str">
        <f t="shared" si="174"/>
        <v/>
      </c>
      <c r="K2789" s="3">
        <v>187.44998000000001</v>
      </c>
      <c r="L2789" s="3">
        <v>199.33161000000001</v>
      </c>
      <c r="M2789" s="4">
        <f t="shared" si="175"/>
        <v>6.33856029219102E-2</v>
      </c>
    </row>
    <row r="2790" spans="1:13" x14ac:dyDescent="0.15">
      <c r="A2790" s="1" t="s">
        <v>244</v>
      </c>
      <c r="B2790" s="1" t="s">
        <v>5</v>
      </c>
      <c r="C2790" s="3">
        <v>0</v>
      </c>
      <c r="D2790" s="3">
        <v>0</v>
      </c>
      <c r="E2790" s="4" t="str">
        <f t="shared" si="172"/>
        <v/>
      </c>
      <c r="F2790" s="3">
        <v>0</v>
      </c>
      <c r="G2790" s="3">
        <v>0</v>
      </c>
      <c r="H2790" s="4" t="str">
        <f t="shared" si="173"/>
        <v/>
      </c>
      <c r="I2790" s="3">
        <v>0</v>
      </c>
      <c r="J2790" s="4" t="str">
        <f t="shared" si="174"/>
        <v/>
      </c>
      <c r="K2790" s="3">
        <v>197.67943</v>
      </c>
      <c r="L2790" s="3">
        <v>0</v>
      </c>
      <c r="M2790" s="4">
        <f t="shared" si="175"/>
        <v>-1</v>
      </c>
    </row>
    <row r="2791" spans="1:13" x14ac:dyDescent="0.15">
      <c r="A2791" s="2" t="s">
        <v>244</v>
      </c>
      <c r="B2791" s="2" t="s">
        <v>0</v>
      </c>
      <c r="C2791" s="6">
        <v>0</v>
      </c>
      <c r="D2791" s="6">
        <v>0</v>
      </c>
      <c r="E2791" s="5" t="str">
        <f t="shared" si="172"/>
        <v/>
      </c>
      <c r="F2791" s="6">
        <v>101.84849</v>
      </c>
      <c r="G2791" s="6">
        <v>0.77791999999999994</v>
      </c>
      <c r="H2791" s="5">
        <f t="shared" si="173"/>
        <v>-0.99236198789005114</v>
      </c>
      <c r="I2791" s="6">
        <v>23.60885</v>
      </c>
      <c r="J2791" s="5">
        <f t="shared" si="174"/>
        <v>-0.96704964451889863</v>
      </c>
      <c r="K2791" s="6">
        <v>385.12941000000001</v>
      </c>
      <c r="L2791" s="6">
        <v>305.08271000000002</v>
      </c>
      <c r="M2791" s="5">
        <f t="shared" si="175"/>
        <v>-0.20784364403642919</v>
      </c>
    </row>
    <row r="2792" spans="1:13" x14ac:dyDescent="0.15">
      <c r="A2792" s="1" t="s">
        <v>243</v>
      </c>
      <c r="B2792" s="1" t="s">
        <v>21</v>
      </c>
      <c r="C2792" s="3">
        <v>0</v>
      </c>
      <c r="D2792" s="3">
        <v>0</v>
      </c>
      <c r="E2792" s="4" t="str">
        <f t="shared" si="172"/>
        <v/>
      </c>
      <c r="F2792" s="3">
        <v>8.8800000000000008</v>
      </c>
      <c r="G2792" s="3">
        <v>9.2880000000000003</v>
      </c>
      <c r="H2792" s="4">
        <f t="shared" si="173"/>
        <v>4.5945945945945921E-2</v>
      </c>
      <c r="I2792" s="3">
        <v>0</v>
      </c>
      <c r="J2792" s="4" t="str">
        <f t="shared" si="174"/>
        <v/>
      </c>
      <c r="K2792" s="3">
        <v>8.8800000000000008</v>
      </c>
      <c r="L2792" s="3">
        <v>32.841000000000001</v>
      </c>
      <c r="M2792" s="4">
        <f t="shared" si="175"/>
        <v>2.6983108108108107</v>
      </c>
    </row>
    <row r="2793" spans="1:13" x14ac:dyDescent="0.15">
      <c r="A2793" s="1" t="s">
        <v>243</v>
      </c>
      <c r="B2793" s="1" t="s">
        <v>69</v>
      </c>
      <c r="C2793" s="3">
        <v>0</v>
      </c>
      <c r="D2793" s="3">
        <v>0</v>
      </c>
      <c r="E2793" s="4" t="str">
        <f t="shared" si="172"/>
        <v/>
      </c>
      <c r="F2793" s="3">
        <v>0</v>
      </c>
      <c r="G2793" s="3">
        <v>0</v>
      </c>
      <c r="H2793" s="4" t="str">
        <f t="shared" si="173"/>
        <v/>
      </c>
      <c r="I2793" s="3">
        <v>0</v>
      </c>
      <c r="J2793" s="4" t="str">
        <f t="shared" si="174"/>
        <v/>
      </c>
      <c r="K2793" s="3">
        <v>0</v>
      </c>
      <c r="L2793" s="3">
        <v>0</v>
      </c>
      <c r="M2793" s="4" t="str">
        <f t="shared" si="175"/>
        <v/>
      </c>
    </row>
    <row r="2794" spans="1:13" x14ac:dyDescent="0.15">
      <c r="A2794" s="1" t="s">
        <v>243</v>
      </c>
      <c r="B2794" s="1" t="s">
        <v>20</v>
      </c>
      <c r="C2794" s="3">
        <v>0</v>
      </c>
      <c r="D2794" s="3">
        <v>0</v>
      </c>
      <c r="E2794" s="4" t="str">
        <f t="shared" si="172"/>
        <v/>
      </c>
      <c r="F2794" s="3">
        <v>29.442499999999999</v>
      </c>
      <c r="G2794" s="3">
        <v>182.21641</v>
      </c>
      <c r="H2794" s="4">
        <f t="shared" si="173"/>
        <v>5.1888905493759019</v>
      </c>
      <c r="I2794" s="3">
        <v>221.84397999999999</v>
      </c>
      <c r="J2794" s="4">
        <f t="shared" si="174"/>
        <v>-0.17862810611313407</v>
      </c>
      <c r="K2794" s="3">
        <v>199.84338</v>
      </c>
      <c r="L2794" s="3">
        <v>414.89639</v>
      </c>
      <c r="M2794" s="4">
        <f t="shared" si="175"/>
        <v>1.0761077499790086</v>
      </c>
    </row>
    <row r="2795" spans="1:13" x14ac:dyDescent="0.15">
      <c r="A2795" s="1" t="s">
        <v>243</v>
      </c>
      <c r="B2795" s="1" t="s">
        <v>35</v>
      </c>
      <c r="C2795" s="3">
        <v>0</v>
      </c>
      <c r="D2795" s="3">
        <v>0</v>
      </c>
      <c r="E2795" s="4" t="str">
        <f t="shared" si="172"/>
        <v/>
      </c>
      <c r="F2795" s="3">
        <v>0</v>
      </c>
      <c r="G2795" s="3">
        <v>0</v>
      </c>
      <c r="H2795" s="4" t="str">
        <f t="shared" si="173"/>
        <v/>
      </c>
      <c r="I2795" s="3">
        <v>0</v>
      </c>
      <c r="J2795" s="4" t="str">
        <f t="shared" si="174"/>
        <v/>
      </c>
      <c r="K2795" s="3">
        <v>18.75</v>
      </c>
      <c r="L2795" s="3">
        <v>0</v>
      </c>
      <c r="M2795" s="4">
        <f t="shared" si="175"/>
        <v>-1</v>
      </c>
    </row>
    <row r="2796" spans="1:13" x14ac:dyDescent="0.15">
      <c r="A2796" s="1" t="s">
        <v>243</v>
      </c>
      <c r="B2796" s="1" t="s">
        <v>34</v>
      </c>
      <c r="C2796" s="3">
        <v>0</v>
      </c>
      <c r="D2796" s="3">
        <v>0</v>
      </c>
      <c r="E2796" s="4" t="str">
        <f t="shared" si="172"/>
        <v/>
      </c>
      <c r="F2796" s="3">
        <v>0</v>
      </c>
      <c r="G2796" s="3">
        <v>0</v>
      </c>
      <c r="H2796" s="4" t="str">
        <f t="shared" si="173"/>
        <v/>
      </c>
      <c r="I2796" s="3">
        <v>0</v>
      </c>
      <c r="J2796" s="4" t="str">
        <f t="shared" si="174"/>
        <v/>
      </c>
      <c r="K2796" s="3">
        <v>12.95</v>
      </c>
      <c r="L2796" s="3">
        <v>8.0274999999999999</v>
      </c>
      <c r="M2796" s="4">
        <f t="shared" si="175"/>
        <v>-0.38011583011583006</v>
      </c>
    </row>
    <row r="2797" spans="1:13" x14ac:dyDescent="0.15">
      <c r="A2797" s="1" t="s">
        <v>243</v>
      </c>
      <c r="B2797" s="1" t="s">
        <v>63</v>
      </c>
      <c r="C2797" s="3">
        <v>0</v>
      </c>
      <c r="D2797" s="3">
        <v>0</v>
      </c>
      <c r="E2797" s="4" t="str">
        <f t="shared" si="172"/>
        <v/>
      </c>
      <c r="F2797" s="3">
        <v>0</v>
      </c>
      <c r="G2797" s="3">
        <v>0</v>
      </c>
      <c r="H2797" s="4" t="str">
        <f t="shared" si="173"/>
        <v/>
      </c>
      <c r="I2797" s="3">
        <v>0</v>
      </c>
      <c r="J2797" s="4" t="str">
        <f t="shared" si="174"/>
        <v/>
      </c>
      <c r="K2797" s="3">
        <v>0</v>
      </c>
      <c r="L2797" s="3">
        <v>0</v>
      </c>
      <c r="M2797" s="4" t="str">
        <f t="shared" si="175"/>
        <v/>
      </c>
    </row>
    <row r="2798" spans="1:13" x14ac:dyDescent="0.15">
      <c r="A2798" s="1" t="s">
        <v>243</v>
      </c>
      <c r="B2798" s="1" t="s">
        <v>19</v>
      </c>
      <c r="C2798" s="3">
        <v>0</v>
      </c>
      <c r="D2798" s="3">
        <v>0</v>
      </c>
      <c r="E2798" s="4" t="str">
        <f t="shared" si="172"/>
        <v/>
      </c>
      <c r="F2798" s="3">
        <v>51.913460000000001</v>
      </c>
      <c r="G2798" s="3">
        <v>75.55</v>
      </c>
      <c r="H2798" s="4">
        <f t="shared" si="173"/>
        <v>0.45530658137600533</v>
      </c>
      <c r="I2798" s="3">
        <v>42.69229</v>
      </c>
      <c r="J2798" s="4">
        <f t="shared" si="174"/>
        <v>0.76964037300411858</v>
      </c>
      <c r="K2798" s="3">
        <v>51.913460000000001</v>
      </c>
      <c r="L2798" s="3">
        <v>125.03475</v>
      </c>
      <c r="M2798" s="4">
        <f t="shared" si="175"/>
        <v>1.4085227607637787</v>
      </c>
    </row>
    <row r="2799" spans="1:13" x14ac:dyDescent="0.15">
      <c r="A2799" s="1" t="s">
        <v>243</v>
      </c>
      <c r="B2799" s="1" t="s">
        <v>18</v>
      </c>
      <c r="C2799" s="3">
        <v>0</v>
      </c>
      <c r="D2799" s="3">
        <v>0</v>
      </c>
      <c r="E2799" s="4" t="str">
        <f t="shared" si="172"/>
        <v/>
      </c>
      <c r="F2799" s="3">
        <v>0</v>
      </c>
      <c r="G2799" s="3">
        <v>0</v>
      </c>
      <c r="H2799" s="4" t="str">
        <f t="shared" si="173"/>
        <v/>
      </c>
      <c r="I2799" s="3">
        <v>0</v>
      </c>
      <c r="J2799" s="4" t="str">
        <f t="shared" si="174"/>
        <v/>
      </c>
      <c r="K2799" s="3">
        <v>0</v>
      </c>
      <c r="L2799" s="3">
        <v>0</v>
      </c>
      <c r="M2799" s="4" t="str">
        <f t="shared" si="175"/>
        <v/>
      </c>
    </row>
    <row r="2800" spans="1:13" x14ac:dyDescent="0.15">
      <c r="A2800" s="1" t="s">
        <v>243</v>
      </c>
      <c r="B2800" s="1" t="s">
        <v>61</v>
      </c>
      <c r="C2800" s="3">
        <v>0</v>
      </c>
      <c r="D2800" s="3">
        <v>0</v>
      </c>
      <c r="E2800" s="4" t="str">
        <f t="shared" si="172"/>
        <v/>
      </c>
      <c r="F2800" s="3">
        <v>33.890259999999998</v>
      </c>
      <c r="G2800" s="3">
        <v>178.91189</v>
      </c>
      <c r="H2800" s="4">
        <f t="shared" si="173"/>
        <v>4.2791536565373063</v>
      </c>
      <c r="I2800" s="3">
        <v>34.638750000000002</v>
      </c>
      <c r="J2800" s="4">
        <f t="shared" si="174"/>
        <v>4.1650792825953591</v>
      </c>
      <c r="K2800" s="3">
        <v>285.93792000000002</v>
      </c>
      <c r="L2800" s="3">
        <v>625.50229999999999</v>
      </c>
      <c r="M2800" s="4">
        <f t="shared" si="175"/>
        <v>1.1875458141403561</v>
      </c>
    </row>
    <row r="2801" spans="1:13" x14ac:dyDescent="0.15">
      <c r="A2801" s="1" t="s">
        <v>243</v>
      </c>
      <c r="B2801" s="1" t="s">
        <v>32</v>
      </c>
      <c r="C2801" s="3">
        <v>0</v>
      </c>
      <c r="D2801" s="3">
        <v>0</v>
      </c>
      <c r="E2801" s="4" t="str">
        <f t="shared" si="172"/>
        <v/>
      </c>
      <c r="F2801" s="3">
        <v>0</v>
      </c>
      <c r="G2801" s="3">
        <v>0</v>
      </c>
      <c r="H2801" s="4" t="str">
        <f t="shared" si="173"/>
        <v/>
      </c>
      <c r="I2801" s="3">
        <v>0</v>
      </c>
      <c r="J2801" s="4" t="str">
        <f t="shared" si="174"/>
        <v/>
      </c>
      <c r="K2801" s="3">
        <v>0</v>
      </c>
      <c r="L2801" s="3">
        <v>0</v>
      </c>
      <c r="M2801" s="4" t="str">
        <f t="shared" si="175"/>
        <v/>
      </c>
    </row>
    <row r="2802" spans="1:13" x14ac:dyDescent="0.15">
      <c r="A2802" s="1" t="s">
        <v>243</v>
      </c>
      <c r="B2802" s="1" t="s">
        <v>14</v>
      </c>
      <c r="C2802" s="3">
        <v>0</v>
      </c>
      <c r="D2802" s="3">
        <v>0</v>
      </c>
      <c r="E2802" s="4" t="str">
        <f t="shared" si="172"/>
        <v/>
      </c>
      <c r="F2802" s="3">
        <v>92.311530000000005</v>
      </c>
      <c r="G2802" s="3">
        <v>135.15034</v>
      </c>
      <c r="H2802" s="4">
        <f t="shared" si="173"/>
        <v>0.46406781471393654</v>
      </c>
      <c r="I2802" s="3">
        <v>141.62521000000001</v>
      </c>
      <c r="J2802" s="4">
        <f t="shared" si="174"/>
        <v>-4.5718343506781056E-2</v>
      </c>
      <c r="K2802" s="3">
        <v>140.41273000000001</v>
      </c>
      <c r="L2802" s="3">
        <v>329.58132999999998</v>
      </c>
      <c r="M2802" s="4">
        <f t="shared" si="175"/>
        <v>1.3472325479320855</v>
      </c>
    </row>
    <row r="2803" spans="1:13" x14ac:dyDescent="0.15">
      <c r="A2803" s="1" t="s">
        <v>243</v>
      </c>
      <c r="B2803" s="1" t="s">
        <v>31</v>
      </c>
      <c r="C2803" s="3">
        <v>0</v>
      </c>
      <c r="D2803" s="3">
        <v>0</v>
      </c>
      <c r="E2803" s="4" t="str">
        <f t="shared" si="172"/>
        <v/>
      </c>
      <c r="F2803" s="3">
        <v>0</v>
      </c>
      <c r="G2803" s="3">
        <v>0</v>
      </c>
      <c r="H2803" s="4" t="str">
        <f t="shared" si="173"/>
        <v/>
      </c>
      <c r="I2803" s="3">
        <v>0</v>
      </c>
      <c r="J2803" s="4" t="str">
        <f t="shared" si="174"/>
        <v/>
      </c>
      <c r="K2803" s="3">
        <v>0</v>
      </c>
      <c r="L2803" s="3">
        <v>0</v>
      </c>
      <c r="M2803" s="4" t="str">
        <f t="shared" si="175"/>
        <v/>
      </c>
    </row>
    <row r="2804" spans="1:13" x14ac:dyDescent="0.15">
      <c r="A2804" s="1" t="s">
        <v>243</v>
      </c>
      <c r="B2804" s="1" t="s">
        <v>13</v>
      </c>
      <c r="C2804" s="3">
        <v>0</v>
      </c>
      <c r="D2804" s="3">
        <v>0</v>
      </c>
      <c r="E2804" s="4" t="str">
        <f t="shared" si="172"/>
        <v/>
      </c>
      <c r="F2804" s="3">
        <v>0</v>
      </c>
      <c r="G2804" s="3">
        <v>0</v>
      </c>
      <c r="H2804" s="4" t="str">
        <f t="shared" si="173"/>
        <v/>
      </c>
      <c r="I2804" s="3">
        <v>0</v>
      </c>
      <c r="J2804" s="4" t="str">
        <f t="shared" si="174"/>
        <v/>
      </c>
      <c r="K2804" s="3">
        <v>3106.3495800000001</v>
      </c>
      <c r="L2804" s="3">
        <v>0</v>
      </c>
      <c r="M2804" s="4">
        <f t="shared" si="175"/>
        <v>-1</v>
      </c>
    </row>
    <row r="2805" spans="1:13" x14ac:dyDescent="0.15">
      <c r="A2805" s="1" t="s">
        <v>243</v>
      </c>
      <c r="B2805" s="1" t="s">
        <v>56</v>
      </c>
      <c r="C2805" s="3">
        <v>0</v>
      </c>
      <c r="D2805" s="3">
        <v>0</v>
      </c>
      <c r="E2805" s="4" t="str">
        <f t="shared" si="172"/>
        <v/>
      </c>
      <c r="F2805" s="3">
        <v>0</v>
      </c>
      <c r="G2805" s="3">
        <v>37.356000000000002</v>
      </c>
      <c r="H2805" s="4" t="str">
        <f t="shared" si="173"/>
        <v/>
      </c>
      <c r="I2805" s="3">
        <v>0</v>
      </c>
      <c r="J2805" s="4" t="str">
        <f t="shared" si="174"/>
        <v/>
      </c>
      <c r="K2805" s="3">
        <v>0</v>
      </c>
      <c r="L2805" s="3">
        <v>37.356000000000002</v>
      </c>
      <c r="M2805" s="4" t="str">
        <f t="shared" si="175"/>
        <v/>
      </c>
    </row>
    <row r="2806" spans="1:13" x14ac:dyDescent="0.15">
      <c r="A2806" s="1" t="s">
        <v>243</v>
      </c>
      <c r="B2806" s="1" t="s">
        <v>12</v>
      </c>
      <c r="C2806" s="3">
        <v>0</v>
      </c>
      <c r="D2806" s="3">
        <v>0</v>
      </c>
      <c r="E2806" s="4" t="str">
        <f t="shared" si="172"/>
        <v/>
      </c>
      <c r="F2806" s="3">
        <v>1192.1418900000001</v>
      </c>
      <c r="G2806" s="3">
        <v>1599.6372200000001</v>
      </c>
      <c r="H2806" s="4">
        <f t="shared" si="173"/>
        <v>0.34181780995884647</v>
      </c>
      <c r="I2806" s="3">
        <v>760.16733999999997</v>
      </c>
      <c r="J2806" s="4">
        <f t="shared" si="174"/>
        <v>1.1043224772061375</v>
      </c>
      <c r="K2806" s="3">
        <v>3753.9170600000002</v>
      </c>
      <c r="L2806" s="3">
        <v>6919.1234599999998</v>
      </c>
      <c r="M2806" s="4">
        <f t="shared" si="175"/>
        <v>0.84317430284408035</v>
      </c>
    </row>
    <row r="2807" spans="1:13" x14ac:dyDescent="0.15">
      <c r="A2807" s="1" t="s">
        <v>243</v>
      </c>
      <c r="B2807" s="1" t="s">
        <v>11</v>
      </c>
      <c r="C2807" s="3">
        <v>0</v>
      </c>
      <c r="D2807" s="3">
        <v>0</v>
      </c>
      <c r="E2807" s="4" t="str">
        <f t="shared" si="172"/>
        <v/>
      </c>
      <c r="F2807" s="3">
        <v>216.45318</v>
      </c>
      <c r="G2807" s="3">
        <v>344.30777999999998</v>
      </c>
      <c r="H2807" s="4">
        <f t="shared" si="173"/>
        <v>0.59068016464345763</v>
      </c>
      <c r="I2807" s="3">
        <v>282.16815000000003</v>
      </c>
      <c r="J2807" s="4">
        <f t="shared" si="174"/>
        <v>0.22022198465702081</v>
      </c>
      <c r="K2807" s="3">
        <v>534.31276000000003</v>
      </c>
      <c r="L2807" s="3">
        <v>788.87982999999997</v>
      </c>
      <c r="M2807" s="4">
        <f t="shared" si="175"/>
        <v>0.47643831302101036</v>
      </c>
    </row>
    <row r="2808" spans="1:13" x14ac:dyDescent="0.15">
      <c r="A2808" s="1" t="s">
        <v>243</v>
      </c>
      <c r="B2808" s="1" t="s">
        <v>55</v>
      </c>
      <c r="C2808" s="3">
        <v>0</v>
      </c>
      <c r="D2808" s="3">
        <v>0</v>
      </c>
      <c r="E2808" s="4" t="str">
        <f t="shared" si="172"/>
        <v/>
      </c>
      <c r="F2808" s="3">
        <v>115.59466</v>
      </c>
      <c r="G2808" s="3">
        <v>32.753230000000002</v>
      </c>
      <c r="H2808" s="4">
        <f t="shared" si="173"/>
        <v>-0.71665447175501007</v>
      </c>
      <c r="I2808" s="3">
        <v>0</v>
      </c>
      <c r="J2808" s="4" t="str">
        <f t="shared" si="174"/>
        <v/>
      </c>
      <c r="K2808" s="3">
        <v>333.01911000000001</v>
      </c>
      <c r="L2808" s="3">
        <v>32.753230000000002</v>
      </c>
      <c r="M2808" s="4">
        <f t="shared" si="175"/>
        <v>-0.90164759613945278</v>
      </c>
    </row>
    <row r="2809" spans="1:13" x14ac:dyDescent="0.15">
      <c r="A2809" s="1" t="s">
        <v>243</v>
      </c>
      <c r="B2809" s="1" t="s">
        <v>30</v>
      </c>
      <c r="C2809" s="3">
        <v>0</v>
      </c>
      <c r="D2809" s="3">
        <v>0</v>
      </c>
      <c r="E2809" s="4" t="str">
        <f t="shared" si="172"/>
        <v/>
      </c>
      <c r="F2809" s="3">
        <v>41.503300000000003</v>
      </c>
      <c r="G2809" s="3">
        <v>39.8215</v>
      </c>
      <c r="H2809" s="4">
        <f t="shared" si="173"/>
        <v>-4.0522078967214714E-2</v>
      </c>
      <c r="I2809" s="3">
        <v>16.837800000000001</v>
      </c>
      <c r="J2809" s="4">
        <f t="shared" si="174"/>
        <v>1.365006117188706</v>
      </c>
      <c r="K2809" s="3">
        <v>81.796999999999997</v>
      </c>
      <c r="L2809" s="3">
        <v>77.326149999999998</v>
      </c>
      <c r="M2809" s="4">
        <f t="shared" si="175"/>
        <v>-5.4657872538112606E-2</v>
      </c>
    </row>
    <row r="2810" spans="1:13" x14ac:dyDescent="0.15">
      <c r="A2810" s="1" t="s">
        <v>243</v>
      </c>
      <c r="B2810" s="1" t="s">
        <v>10</v>
      </c>
      <c r="C2810" s="3">
        <v>0</v>
      </c>
      <c r="D2810" s="3">
        <v>0</v>
      </c>
      <c r="E2810" s="4" t="str">
        <f t="shared" si="172"/>
        <v/>
      </c>
      <c r="F2810" s="3">
        <v>0</v>
      </c>
      <c r="G2810" s="3">
        <v>3.5622099999999999</v>
      </c>
      <c r="H2810" s="4" t="str">
        <f t="shared" si="173"/>
        <v/>
      </c>
      <c r="I2810" s="3">
        <v>5.1307299999999998</v>
      </c>
      <c r="J2810" s="4">
        <f t="shared" si="174"/>
        <v>-0.30571088324663354</v>
      </c>
      <c r="K2810" s="3">
        <v>0</v>
      </c>
      <c r="L2810" s="3">
        <v>8.6929400000000001</v>
      </c>
      <c r="M2810" s="4" t="str">
        <f t="shared" si="175"/>
        <v/>
      </c>
    </row>
    <row r="2811" spans="1:13" x14ac:dyDescent="0.15">
      <c r="A2811" s="1" t="s">
        <v>243</v>
      </c>
      <c r="B2811" s="1" t="s">
        <v>9</v>
      </c>
      <c r="C2811" s="3">
        <v>0</v>
      </c>
      <c r="D2811" s="3">
        <v>0</v>
      </c>
      <c r="E2811" s="4" t="str">
        <f t="shared" si="172"/>
        <v/>
      </c>
      <c r="F2811" s="3">
        <v>0</v>
      </c>
      <c r="G2811" s="3">
        <v>0</v>
      </c>
      <c r="H2811" s="4" t="str">
        <f t="shared" si="173"/>
        <v/>
      </c>
      <c r="I2811" s="3">
        <v>0</v>
      </c>
      <c r="J2811" s="4" t="str">
        <f t="shared" si="174"/>
        <v/>
      </c>
      <c r="K2811" s="3">
        <v>0</v>
      </c>
      <c r="L2811" s="3">
        <v>0</v>
      </c>
      <c r="M2811" s="4" t="str">
        <f t="shared" si="175"/>
        <v/>
      </c>
    </row>
    <row r="2812" spans="1:13" x14ac:dyDescent="0.15">
      <c r="A2812" s="1" t="s">
        <v>243</v>
      </c>
      <c r="B2812" s="1" t="s">
        <v>27</v>
      </c>
      <c r="C2812" s="3">
        <v>0</v>
      </c>
      <c r="D2812" s="3">
        <v>0</v>
      </c>
      <c r="E2812" s="4" t="str">
        <f t="shared" si="172"/>
        <v/>
      </c>
      <c r="F2812" s="3">
        <v>398.23876999999999</v>
      </c>
      <c r="G2812" s="3">
        <v>0</v>
      </c>
      <c r="H2812" s="4">
        <f t="shared" si="173"/>
        <v>-1</v>
      </c>
      <c r="I2812" s="3">
        <v>0</v>
      </c>
      <c r="J2812" s="4" t="str">
        <f t="shared" si="174"/>
        <v/>
      </c>
      <c r="K2812" s="3">
        <v>398.23876999999999</v>
      </c>
      <c r="L2812" s="3">
        <v>0</v>
      </c>
      <c r="M2812" s="4">
        <f t="shared" si="175"/>
        <v>-1</v>
      </c>
    </row>
    <row r="2813" spans="1:13" x14ac:dyDescent="0.15">
      <c r="A2813" s="1" t="s">
        <v>243</v>
      </c>
      <c r="B2813" s="1" t="s">
        <v>8</v>
      </c>
      <c r="C2813" s="3">
        <v>38.942500000000003</v>
      </c>
      <c r="D2813" s="3">
        <v>0</v>
      </c>
      <c r="E2813" s="4">
        <f t="shared" si="172"/>
        <v>-1</v>
      </c>
      <c r="F2813" s="3">
        <v>390.25668999999999</v>
      </c>
      <c r="G2813" s="3">
        <v>353.69571000000002</v>
      </c>
      <c r="H2813" s="4">
        <f t="shared" si="173"/>
        <v>-9.3684441386513995E-2</v>
      </c>
      <c r="I2813" s="3">
        <v>383.81702000000001</v>
      </c>
      <c r="J2813" s="4">
        <f t="shared" si="174"/>
        <v>-7.8478307189191354E-2</v>
      </c>
      <c r="K2813" s="3">
        <v>715.81886999999995</v>
      </c>
      <c r="L2813" s="3">
        <v>737.51273000000003</v>
      </c>
      <c r="M2813" s="4">
        <f t="shared" si="175"/>
        <v>3.0306353896482285E-2</v>
      </c>
    </row>
    <row r="2814" spans="1:13" x14ac:dyDescent="0.15">
      <c r="A2814" s="1" t="s">
        <v>243</v>
      </c>
      <c r="B2814" s="1" t="s">
        <v>7</v>
      </c>
      <c r="C2814" s="3">
        <v>0</v>
      </c>
      <c r="D2814" s="3">
        <v>0</v>
      </c>
      <c r="E2814" s="4" t="str">
        <f t="shared" si="172"/>
        <v/>
      </c>
      <c r="F2814" s="3">
        <v>8.2766500000000001</v>
      </c>
      <c r="G2814" s="3">
        <v>0</v>
      </c>
      <c r="H2814" s="4">
        <f t="shared" si="173"/>
        <v>-1</v>
      </c>
      <c r="I2814" s="3">
        <v>0</v>
      </c>
      <c r="J2814" s="4" t="str">
        <f t="shared" si="174"/>
        <v/>
      </c>
      <c r="K2814" s="3">
        <v>84.322969999999998</v>
      </c>
      <c r="L2814" s="3">
        <v>0</v>
      </c>
      <c r="M2814" s="4">
        <f t="shared" si="175"/>
        <v>-1</v>
      </c>
    </row>
    <row r="2815" spans="1:13" x14ac:dyDescent="0.15">
      <c r="A2815" s="1" t="s">
        <v>243</v>
      </c>
      <c r="B2815" s="1" t="s">
        <v>26</v>
      </c>
      <c r="C2815" s="3">
        <v>0</v>
      </c>
      <c r="D2815" s="3">
        <v>0</v>
      </c>
      <c r="E2815" s="4" t="str">
        <f t="shared" si="172"/>
        <v/>
      </c>
      <c r="F2815" s="3">
        <v>17.081309999999998</v>
      </c>
      <c r="G2815" s="3">
        <v>0</v>
      </c>
      <c r="H2815" s="4">
        <f t="shared" si="173"/>
        <v>-1</v>
      </c>
      <c r="I2815" s="3">
        <v>0</v>
      </c>
      <c r="J2815" s="4" t="str">
        <f t="shared" si="174"/>
        <v/>
      </c>
      <c r="K2815" s="3">
        <v>17.081309999999998</v>
      </c>
      <c r="L2815" s="3">
        <v>0</v>
      </c>
      <c r="M2815" s="4">
        <f t="shared" si="175"/>
        <v>-1</v>
      </c>
    </row>
    <row r="2816" spans="1:13" x14ac:dyDescent="0.15">
      <c r="A2816" s="1" t="s">
        <v>243</v>
      </c>
      <c r="B2816" s="1" t="s">
        <v>6</v>
      </c>
      <c r="C2816" s="3">
        <v>0</v>
      </c>
      <c r="D2816" s="3">
        <v>0</v>
      </c>
      <c r="E2816" s="4" t="str">
        <f t="shared" si="172"/>
        <v/>
      </c>
      <c r="F2816" s="3">
        <v>0</v>
      </c>
      <c r="G2816" s="3">
        <v>5.6660000000000004</v>
      </c>
      <c r="H2816" s="4" t="str">
        <f t="shared" si="173"/>
        <v/>
      </c>
      <c r="I2816" s="3">
        <v>0</v>
      </c>
      <c r="J2816" s="4" t="str">
        <f t="shared" si="174"/>
        <v/>
      </c>
      <c r="K2816" s="3">
        <v>0</v>
      </c>
      <c r="L2816" s="3">
        <v>5.6660000000000004</v>
      </c>
      <c r="M2816" s="4" t="str">
        <f t="shared" si="175"/>
        <v/>
      </c>
    </row>
    <row r="2817" spans="1:13" x14ac:dyDescent="0.15">
      <c r="A2817" s="1" t="s">
        <v>243</v>
      </c>
      <c r="B2817" s="1" t="s">
        <v>49</v>
      </c>
      <c r="C2817" s="3">
        <v>0</v>
      </c>
      <c r="D2817" s="3">
        <v>0</v>
      </c>
      <c r="E2817" s="4" t="str">
        <f t="shared" si="172"/>
        <v/>
      </c>
      <c r="F2817" s="3">
        <v>42.65</v>
      </c>
      <c r="G2817" s="3">
        <v>0</v>
      </c>
      <c r="H2817" s="4">
        <f t="shared" si="173"/>
        <v>-1</v>
      </c>
      <c r="I2817" s="3">
        <v>0</v>
      </c>
      <c r="J2817" s="4" t="str">
        <f t="shared" si="174"/>
        <v/>
      </c>
      <c r="K2817" s="3">
        <v>127.95</v>
      </c>
      <c r="L2817" s="3">
        <v>45.682319999999997</v>
      </c>
      <c r="M2817" s="4">
        <f t="shared" si="175"/>
        <v>-0.64296740914419703</v>
      </c>
    </row>
    <row r="2818" spans="1:13" x14ac:dyDescent="0.15">
      <c r="A2818" s="1" t="s">
        <v>243</v>
      </c>
      <c r="B2818" s="1" t="s">
        <v>5</v>
      </c>
      <c r="C2818" s="3">
        <v>0</v>
      </c>
      <c r="D2818" s="3">
        <v>0</v>
      </c>
      <c r="E2818" s="4" t="str">
        <f t="shared" si="172"/>
        <v/>
      </c>
      <c r="F2818" s="3">
        <v>43.39414</v>
      </c>
      <c r="G2818" s="3">
        <v>0</v>
      </c>
      <c r="H2818" s="4">
        <f t="shared" si="173"/>
        <v>-1</v>
      </c>
      <c r="I2818" s="3">
        <v>0</v>
      </c>
      <c r="J2818" s="4" t="str">
        <f t="shared" si="174"/>
        <v/>
      </c>
      <c r="K2818" s="3">
        <v>115.91771</v>
      </c>
      <c r="L2818" s="3">
        <v>14.43088</v>
      </c>
      <c r="M2818" s="4">
        <f t="shared" si="175"/>
        <v>-0.87550754755248361</v>
      </c>
    </row>
    <row r="2819" spans="1:13" x14ac:dyDescent="0.15">
      <c r="A2819" s="1" t="s">
        <v>243</v>
      </c>
      <c r="B2819" s="1" t="s">
        <v>4</v>
      </c>
      <c r="C2819" s="3">
        <v>0</v>
      </c>
      <c r="D2819" s="3">
        <v>0</v>
      </c>
      <c r="E2819" s="4" t="str">
        <f t="shared" si="172"/>
        <v/>
      </c>
      <c r="F2819" s="3">
        <v>0</v>
      </c>
      <c r="G2819" s="3">
        <v>33.67</v>
      </c>
      <c r="H2819" s="4" t="str">
        <f t="shared" si="173"/>
        <v/>
      </c>
      <c r="I2819" s="3">
        <v>0</v>
      </c>
      <c r="J2819" s="4" t="str">
        <f t="shared" si="174"/>
        <v/>
      </c>
      <c r="K2819" s="3">
        <v>0</v>
      </c>
      <c r="L2819" s="3">
        <v>33.67</v>
      </c>
      <c r="M2819" s="4" t="str">
        <f t="shared" si="175"/>
        <v/>
      </c>
    </row>
    <row r="2820" spans="1:13" x14ac:dyDescent="0.15">
      <c r="A2820" s="1" t="s">
        <v>243</v>
      </c>
      <c r="B2820" s="1" t="s">
        <v>24</v>
      </c>
      <c r="C2820" s="3">
        <v>0</v>
      </c>
      <c r="D2820" s="3">
        <v>0</v>
      </c>
      <c r="E2820" s="4" t="str">
        <f t="shared" si="172"/>
        <v/>
      </c>
      <c r="F2820" s="3">
        <v>87.15</v>
      </c>
      <c r="G2820" s="3">
        <v>0</v>
      </c>
      <c r="H2820" s="4">
        <f t="shared" si="173"/>
        <v>-1</v>
      </c>
      <c r="I2820" s="3">
        <v>0</v>
      </c>
      <c r="J2820" s="4" t="str">
        <f t="shared" si="174"/>
        <v/>
      </c>
      <c r="K2820" s="3">
        <v>87.15</v>
      </c>
      <c r="L2820" s="3">
        <v>0</v>
      </c>
      <c r="M2820" s="4">
        <f t="shared" si="175"/>
        <v>-1</v>
      </c>
    </row>
    <row r="2821" spans="1:13" x14ac:dyDescent="0.15">
      <c r="A2821" s="1" t="s">
        <v>243</v>
      </c>
      <c r="B2821" s="1" t="s">
        <v>2</v>
      </c>
      <c r="C2821" s="3">
        <v>0</v>
      </c>
      <c r="D2821" s="3">
        <v>0</v>
      </c>
      <c r="E2821" s="4" t="str">
        <f t="shared" ref="E2821:E2884" si="176">IF(C2821=0,"",(D2821/C2821-1))</f>
        <v/>
      </c>
      <c r="F2821" s="3">
        <v>0</v>
      </c>
      <c r="G2821" s="3">
        <v>0</v>
      </c>
      <c r="H2821" s="4" t="str">
        <f t="shared" ref="H2821:H2884" si="177">IF(F2821=0,"",(G2821/F2821-1))</f>
        <v/>
      </c>
      <c r="I2821" s="3">
        <v>0</v>
      </c>
      <c r="J2821" s="4" t="str">
        <f t="shared" ref="J2821:J2884" si="178">IF(I2821=0,"",(G2821/I2821-1))</f>
        <v/>
      </c>
      <c r="K2821" s="3">
        <v>0</v>
      </c>
      <c r="L2821" s="3">
        <v>0</v>
      </c>
      <c r="M2821" s="4" t="str">
        <f t="shared" ref="M2821:M2884" si="179">IF(K2821=0,"",(L2821/K2821-1))</f>
        <v/>
      </c>
    </row>
    <row r="2822" spans="1:13" x14ac:dyDescent="0.15">
      <c r="A2822" s="2" t="s">
        <v>243</v>
      </c>
      <c r="B2822" s="2" t="s">
        <v>0</v>
      </c>
      <c r="C2822" s="6">
        <v>38.942500000000003</v>
      </c>
      <c r="D2822" s="6">
        <v>0</v>
      </c>
      <c r="E2822" s="5">
        <f t="shared" si="176"/>
        <v>-1</v>
      </c>
      <c r="F2822" s="6">
        <v>2769.1783399999999</v>
      </c>
      <c r="G2822" s="6">
        <v>3031.5862900000002</v>
      </c>
      <c r="H2822" s="5">
        <f t="shared" si="177"/>
        <v>9.4760220463085076E-2</v>
      </c>
      <c r="I2822" s="6">
        <v>1888.92127</v>
      </c>
      <c r="J2822" s="5">
        <f t="shared" si="178"/>
        <v>0.60492993442760068</v>
      </c>
      <c r="K2822" s="6">
        <v>10074.56263</v>
      </c>
      <c r="L2822" s="6">
        <v>10236.97681</v>
      </c>
      <c r="M2822" s="5">
        <f t="shared" si="179"/>
        <v>1.6121213988621541E-2</v>
      </c>
    </row>
    <row r="2823" spans="1:13" x14ac:dyDescent="0.15">
      <c r="A2823" s="1" t="s">
        <v>242</v>
      </c>
      <c r="B2823" s="1" t="s">
        <v>21</v>
      </c>
      <c r="C2823" s="3">
        <v>0</v>
      </c>
      <c r="D2823" s="3">
        <v>0</v>
      </c>
      <c r="E2823" s="4" t="str">
        <f t="shared" si="176"/>
        <v/>
      </c>
      <c r="F2823" s="3">
        <v>0</v>
      </c>
      <c r="G2823" s="3">
        <v>0</v>
      </c>
      <c r="H2823" s="4" t="str">
        <f t="shared" si="177"/>
        <v/>
      </c>
      <c r="I2823" s="3">
        <v>0</v>
      </c>
      <c r="J2823" s="4" t="str">
        <f t="shared" si="178"/>
        <v/>
      </c>
      <c r="K2823" s="3">
        <v>0</v>
      </c>
      <c r="L2823" s="3">
        <v>0</v>
      </c>
      <c r="M2823" s="4" t="str">
        <f t="shared" si="179"/>
        <v/>
      </c>
    </row>
    <row r="2824" spans="1:13" x14ac:dyDescent="0.15">
      <c r="A2824" s="1" t="s">
        <v>242</v>
      </c>
      <c r="B2824" s="1" t="s">
        <v>20</v>
      </c>
      <c r="C2824" s="3">
        <v>0</v>
      </c>
      <c r="D2824" s="3">
        <v>0</v>
      </c>
      <c r="E2824" s="4" t="str">
        <f t="shared" si="176"/>
        <v/>
      </c>
      <c r="F2824" s="3">
        <v>31.335159999999998</v>
      </c>
      <c r="G2824" s="3">
        <v>31.100200000000001</v>
      </c>
      <c r="H2824" s="4">
        <f t="shared" si="177"/>
        <v>-7.498286270119503E-3</v>
      </c>
      <c r="I2824" s="3">
        <v>84.365579999999994</v>
      </c>
      <c r="J2824" s="4">
        <f t="shared" si="178"/>
        <v>-0.63136388086231365</v>
      </c>
      <c r="K2824" s="3">
        <v>159.32149000000001</v>
      </c>
      <c r="L2824" s="3">
        <v>145.13138000000001</v>
      </c>
      <c r="M2824" s="4">
        <f t="shared" si="179"/>
        <v>-8.9065888098335044E-2</v>
      </c>
    </row>
    <row r="2825" spans="1:13" x14ac:dyDescent="0.15">
      <c r="A2825" s="1" t="s">
        <v>242</v>
      </c>
      <c r="B2825" s="1" t="s">
        <v>35</v>
      </c>
      <c r="C2825" s="3">
        <v>0</v>
      </c>
      <c r="D2825" s="3">
        <v>0</v>
      </c>
      <c r="E2825" s="4" t="str">
        <f t="shared" si="176"/>
        <v/>
      </c>
      <c r="F2825" s="3">
        <v>0</v>
      </c>
      <c r="G2825" s="3">
        <v>0</v>
      </c>
      <c r="H2825" s="4" t="str">
        <f t="shared" si="177"/>
        <v/>
      </c>
      <c r="I2825" s="3">
        <v>0</v>
      </c>
      <c r="J2825" s="4" t="str">
        <f t="shared" si="178"/>
        <v/>
      </c>
      <c r="K2825" s="3">
        <v>0</v>
      </c>
      <c r="L2825" s="3">
        <v>0</v>
      </c>
      <c r="M2825" s="4" t="str">
        <f t="shared" si="179"/>
        <v/>
      </c>
    </row>
    <row r="2826" spans="1:13" x14ac:dyDescent="0.15">
      <c r="A2826" s="1" t="s">
        <v>242</v>
      </c>
      <c r="B2826" s="1" t="s">
        <v>34</v>
      </c>
      <c r="C2826" s="3">
        <v>0</v>
      </c>
      <c r="D2826" s="3">
        <v>0</v>
      </c>
      <c r="E2826" s="4" t="str">
        <f t="shared" si="176"/>
        <v/>
      </c>
      <c r="F2826" s="3">
        <v>55.6</v>
      </c>
      <c r="G2826" s="3">
        <v>0</v>
      </c>
      <c r="H2826" s="4">
        <f t="shared" si="177"/>
        <v>-1</v>
      </c>
      <c r="I2826" s="3">
        <v>0</v>
      </c>
      <c r="J2826" s="4" t="str">
        <f t="shared" si="178"/>
        <v/>
      </c>
      <c r="K2826" s="3">
        <v>70.5</v>
      </c>
      <c r="L2826" s="3">
        <v>0</v>
      </c>
      <c r="M2826" s="4">
        <f t="shared" si="179"/>
        <v>-1</v>
      </c>
    </row>
    <row r="2827" spans="1:13" x14ac:dyDescent="0.15">
      <c r="A2827" s="1" t="s">
        <v>242</v>
      </c>
      <c r="B2827" s="1" t="s">
        <v>19</v>
      </c>
      <c r="C2827" s="3">
        <v>0</v>
      </c>
      <c r="D2827" s="3">
        <v>0</v>
      </c>
      <c r="E2827" s="4" t="str">
        <f t="shared" si="176"/>
        <v/>
      </c>
      <c r="F2827" s="3">
        <v>0</v>
      </c>
      <c r="G2827" s="3">
        <v>0</v>
      </c>
      <c r="H2827" s="4" t="str">
        <f t="shared" si="177"/>
        <v/>
      </c>
      <c r="I2827" s="3">
        <v>0</v>
      </c>
      <c r="J2827" s="4" t="str">
        <f t="shared" si="178"/>
        <v/>
      </c>
      <c r="K2827" s="3">
        <v>0</v>
      </c>
      <c r="L2827" s="3">
        <v>0</v>
      </c>
      <c r="M2827" s="4" t="str">
        <f t="shared" si="179"/>
        <v/>
      </c>
    </row>
    <row r="2828" spans="1:13" x14ac:dyDescent="0.15">
      <c r="A2828" s="1" t="s">
        <v>242</v>
      </c>
      <c r="B2828" s="1" t="s">
        <v>18</v>
      </c>
      <c r="C2828" s="3">
        <v>0</v>
      </c>
      <c r="D2828" s="3">
        <v>0</v>
      </c>
      <c r="E2828" s="4" t="str">
        <f t="shared" si="176"/>
        <v/>
      </c>
      <c r="F2828" s="3">
        <v>0</v>
      </c>
      <c r="G2828" s="3">
        <v>0</v>
      </c>
      <c r="H2828" s="4" t="str">
        <f t="shared" si="177"/>
        <v/>
      </c>
      <c r="I2828" s="3">
        <v>0</v>
      </c>
      <c r="J2828" s="4" t="str">
        <f t="shared" si="178"/>
        <v/>
      </c>
      <c r="K2828" s="3">
        <v>11</v>
      </c>
      <c r="L2828" s="3">
        <v>0</v>
      </c>
      <c r="M2828" s="4">
        <f t="shared" si="179"/>
        <v>-1</v>
      </c>
    </row>
    <row r="2829" spans="1:13" x14ac:dyDescent="0.15">
      <c r="A2829" s="1" t="s">
        <v>242</v>
      </c>
      <c r="B2829" s="1" t="s">
        <v>61</v>
      </c>
      <c r="C2829" s="3">
        <v>0</v>
      </c>
      <c r="D2829" s="3">
        <v>0</v>
      </c>
      <c r="E2829" s="4" t="str">
        <f t="shared" si="176"/>
        <v/>
      </c>
      <c r="F2829" s="3">
        <v>182.79508999999999</v>
      </c>
      <c r="G2829" s="3">
        <v>243.17928000000001</v>
      </c>
      <c r="H2829" s="4">
        <f t="shared" si="177"/>
        <v>0.33033813982640359</v>
      </c>
      <c r="I2829" s="3">
        <v>336.34690999999998</v>
      </c>
      <c r="J2829" s="4">
        <f t="shared" si="178"/>
        <v>-0.27699862026382216</v>
      </c>
      <c r="K2829" s="3">
        <v>612.24911999999995</v>
      </c>
      <c r="L2829" s="3">
        <v>843.83749</v>
      </c>
      <c r="M2829" s="4">
        <f t="shared" si="179"/>
        <v>0.37825839586343557</v>
      </c>
    </row>
    <row r="2830" spans="1:13" x14ac:dyDescent="0.15">
      <c r="A2830" s="1" t="s">
        <v>242</v>
      </c>
      <c r="B2830" s="1" t="s">
        <v>32</v>
      </c>
      <c r="C2830" s="3">
        <v>0</v>
      </c>
      <c r="D2830" s="3">
        <v>0</v>
      </c>
      <c r="E2830" s="4" t="str">
        <f t="shared" si="176"/>
        <v/>
      </c>
      <c r="F2830" s="3">
        <v>0</v>
      </c>
      <c r="G2830" s="3">
        <v>0</v>
      </c>
      <c r="H2830" s="4" t="str">
        <f t="shared" si="177"/>
        <v/>
      </c>
      <c r="I2830" s="3">
        <v>0</v>
      </c>
      <c r="J2830" s="4" t="str">
        <f t="shared" si="178"/>
        <v/>
      </c>
      <c r="K2830" s="3">
        <v>0</v>
      </c>
      <c r="L2830" s="3">
        <v>0</v>
      </c>
      <c r="M2830" s="4" t="str">
        <f t="shared" si="179"/>
        <v/>
      </c>
    </row>
    <row r="2831" spans="1:13" x14ac:dyDescent="0.15">
      <c r="A2831" s="1" t="s">
        <v>242</v>
      </c>
      <c r="B2831" s="1" t="s">
        <v>16</v>
      </c>
      <c r="C2831" s="3">
        <v>0</v>
      </c>
      <c r="D2831" s="3">
        <v>0</v>
      </c>
      <c r="E2831" s="4" t="str">
        <f t="shared" si="176"/>
        <v/>
      </c>
      <c r="F2831" s="3">
        <v>0</v>
      </c>
      <c r="G2831" s="3">
        <v>22.380749999999999</v>
      </c>
      <c r="H2831" s="4" t="str">
        <f t="shared" si="177"/>
        <v/>
      </c>
      <c r="I2831" s="3">
        <v>0</v>
      </c>
      <c r="J2831" s="4" t="str">
        <f t="shared" si="178"/>
        <v/>
      </c>
      <c r="K2831" s="3">
        <v>0</v>
      </c>
      <c r="L2831" s="3">
        <v>29.46125</v>
      </c>
      <c r="M2831" s="4" t="str">
        <f t="shared" si="179"/>
        <v/>
      </c>
    </row>
    <row r="2832" spans="1:13" x14ac:dyDescent="0.15">
      <c r="A2832" s="1" t="s">
        <v>242</v>
      </c>
      <c r="B2832" s="1" t="s">
        <v>15</v>
      </c>
      <c r="C2832" s="3">
        <v>0</v>
      </c>
      <c r="D2832" s="3">
        <v>0</v>
      </c>
      <c r="E2832" s="4" t="str">
        <f t="shared" si="176"/>
        <v/>
      </c>
      <c r="F2832" s="3">
        <v>0</v>
      </c>
      <c r="G2832" s="3">
        <v>0</v>
      </c>
      <c r="H2832" s="4" t="str">
        <f t="shared" si="177"/>
        <v/>
      </c>
      <c r="I2832" s="3">
        <v>0</v>
      </c>
      <c r="J2832" s="4" t="str">
        <f t="shared" si="178"/>
        <v/>
      </c>
      <c r="K2832" s="3">
        <v>0</v>
      </c>
      <c r="L2832" s="3">
        <v>0</v>
      </c>
      <c r="M2832" s="4" t="str">
        <f t="shared" si="179"/>
        <v/>
      </c>
    </row>
    <row r="2833" spans="1:13" x14ac:dyDescent="0.15">
      <c r="A2833" s="1" t="s">
        <v>242</v>
      </c>
      <c r="B2833" s="1" t="s">
        <v>14</v>
      </c>
      <c r="C2833" s="3">
        <v>0</v>
      </c>
      <c r="D2833" s="3">
        <v>0</v>
      </c>
      <c r="E2833" s="4" t="str">
        <f t="shared" si="176"/>
        <v/>
      </c>
      <c r="F2833" s="3">
        <v>28.532</v>
      </c>
      <c r="G2833" s="3">
        <v>92.007499999999993</v>
      </c>
      <c r="H2833" s="4">
        <f t="shared" si="177"/>
        <v>2.2247126033926818</v>
      </c>
      <c r="I2833" s="3">
        <v>65.61</v>
      </c>
      <c r="J2833" s="4">
        <f t="shared" si="178"/>
        <v>0.40233958238073453</v>
      </c>
      <c r="K2833" s="3">
        <v>65.429010000000005</v>
      </c>
      <c r="L2833" s="3">
        <v>247.15090000000001</v>
      </c>
      <c r="M2833" s="4">
        <f t="shared" si="179"/>
        <v>2.7773901821225784</v>
      </c>
    </row>
    <row r="2834" spans="1:13" x14ac:dyDescent="0.15">
      <c r="A2834" s="1" t="s">
        <v>242</v>
      </c>
      <c r="B2834" s="1" t="s">
        <v>31</v>
      </c>
      <c r="C2834" s="3">
        <v>0</v>
      </c>
      <c r="D2834" s="3">
        <v>0</v>
      </c>
      <c r="E2834" s="4" t="str">
        <f t="shared" si="176"/>
        <v/>
      </c>
      <c r="F2834" s="3">
        <v>0</v>
      </c>
      <c r="G2834" s="3">
        <v>0</v>
      </c>
      <c r="H2834" s="4" t="str">
        <f t="shared" si="177"/>
        <v/>
      </c>
      <c r="I2834" s="3">
        <v>0</v>
      </c>
      <c r="J2834" s="4" t="str">
        <f t="shared" si="178"/>
        <v/>
      </c>
      <c r="K2834" s="3">
        <v>0</v>
      </c>
      <c r="L2834" s="3">
        <v>0</v>
      </c>
      <c r="M2834" s="4" t="str">
        <f t="shared" si="179"/>
        <v/>
      </c>
    </row>
    <row r="2835" spans="1:13" x14ac:dyDescent="0.15">
      <c r="A2835" s="1" t="s">
        <v>242</v>
      </c>
      <c r="B2835" s="1" t="s">
        <v>13</v>
      </c>
      <c r="C2835" s="3">
        <v>0</v>
      </c>
      <c r="D2835" s="3">
        <v>0</v>
      </c>
      <c r="E2835" s="4" t="str">
        <f t="shared" si="176"/>
        <v/>
      </c>
      <c r="F2835" s="3">
        <v>0</v>
      </c>
      <c r="G2835" s="3">
        <v>53.435279999999999</v>
      </c>
      <c r="H2835" s="4" t="str">
        <f t="shared" si="177"/>
        <v/>
      </c>
      <c r="I2835" s="3">
        <v>0</v>
      </c>
      <c r="J2835" s="4" t="str">
        <f t="shared" si="178"/>
        <v/>
      </c>
      <c r="K2835" s="3">
        <v>0</v>
      </c>
      <c r="L2835" s="3">
        <v>53.435279999999999</v>
      </c>
      <c r="M2835" s="4" t="str">
        <f t="shared" si="179"/>
        <v/>
      </c>
    </row>
    <row r="2836" spans="1:13" x14ac:dyDescent="0.15">
      <c r="A2836" s="1" t="s">
        <v>242</v>
      </c>
      <c r="B2836" s="1" t="s">
        <v>12</v>
      </c>
      <c r="C2836" s="3">
        <v>109.27101999999999</v>
      </c>
      <c r="D2836" s="3">
        <v>0</v>
      </c>
      <c r="E2836" s="4">
        <f t="shared" si="176"/>
        <v>-1</v>
      </c>
      <c r="F2836" s="3">
        <v>928.70303999999999</v>
      </c>
      <c r="G2836" s="3">
        <v>4307.8079900000002</v>
      </c>
      <c r="H2836" s="4">
        <f t="shared" si="177"/>
        <v>3.6385203929126799</v>
      </c>
      <c r="I2836" s="3">
        <v>1265.3994700000001</v>
      </c>
      <c r="J2836" s="4">
        <f t="shared" si="178"/>
        <v>2.4043067759464134</v>
      </c>
      <c r="K2836" s="3">
        <v>3601.69166</v>
      </c>
      <c r="L2836" s="3">
        <v>5977.6526599999997</v>
      </c>
      <c r="M2836" s="4">
        <f t="shared" si="179"/>
        <v>0.65967917975521528</v>
      </c>
    </row>
    <row r="2837" spans="1:13" x14ac:dyDescent="0.15">
      <c r="A2837" s="1" t="s">
        <v>242</v>
      </c>
      <c r="B2837" s="1" t="s">
        <v>11</v>
      </c>
      <c r="C2837" s="3">
        <v>0</v>
      </c>
      <c r="D2837" s="3">
        <v>0</v>
      </c>
      <c r="E2837" s="4" t="str">
        <f t="shared" si="176"/>
        <v/>
      </c>
      <c r="F2837" s="3">
        <v>0</v>
      </c>
      <c r="G2837" s="3">
        <v>2.23645</v>
      </c>
      <c r="H2837" s="4" t="str">
        <f t="shared" si="177"/>
        <v/>
      </c>
      <c r="I2837" s="3">
        <v>47.594279999999998</v>
      </c>
      <c r="J2837" s="4">
        <f t="shared" si="178"/>
        <v>-0.95301010961821464</v>
      </c>
      <c r="K2837" s="3">
        <v>88.164950000000005</v>
      </c>
      <c r="L2837" s="3">
        <v>49.830730000000003</v>
      </c>
      <c r="M2837" s="4">
        <f t="shared" si="179"/>
        <v>-0.43480113128856768</v>
      </c>
    </row>
    <row r="2838" spans="1:13" x14ac:dyDescent="0.15">
      <c r="A2838" s="1" t="s">
        <v>242</v>
      </c>
      <c r="B2838" s="1" t="s">
        <v>55</v>
      </c>
      <c r="C2838" s="3">
        <v>0</v>
      </c>
      <c r="D2838" s="3">
        <v>0</v>
      </c>
      <c r="E2838" s="4" t="str">
        <f t="shared" si="176"/>
        <v/>
      </c>
      <c r="F2838" s="3">
        <v>158.89957999999999</v>
      </c>
      <c r="G2838" s="3">
        <v>376.22854999999998</v>
      </c>
      <c r="H2838" s="4">
        <f t="shared" si="177"/>
        <v>1.3677126774029236</v>
      </c>
      <c r="I2838" s="3">
        <v>120.84599</v>
      </c>
      <c r="J2838" s="4">
        <f t="shared" si="178"/>
        <v>2.1132894852365394</v>
      </c>
      <c r="K2838" s="3">
        <v>158.89957999999999</v>
      </c>
      <c r="L2838" s="3">
        <v>529.72803999999996</v>
      </c>
      <c r="M2838" s="4">
        <f t="shared" si="179"/>
        <v>2.3337283836747713</v>
      </c>
    </row>
    <row r="2839" spans="1:13" x14ac:dyDescent="0.15">
      <c r="A2839" s="1" t="s">
        <v>242</v>
      </c>
      <c r="B2839" s="1" t="s">
        <v>30</v>
      </c>
      <c r="C2839" s="3">
        <v>0</v>
      </c>
      <c r="D2839" s="3">
        <v>0</v>
      </c>
      <c r="E2839" s="4" t="str">
        <f t="shared" si="176"/>
        <v/>
      </c>
      <c r="F2839" s="3">
        <v>0</v>
      </c>
      <c r="G2839" s="3">
        <v>0</v>
      </c>
      <c r="H2839" s="4" t="str">
        <f t="shared" si="177"/>
        <v/>
      </c>
      <c r="I2839" s="3">
        <v>0</v>
      </c>
      <c r="J2839" s="4" t="str">
        <f t="shared" si="178"/>
        <v/>
      </c>
      <c r="K2839" s="3">
        <v>0</v>
      </c>
      <c r="L2839" s="3">
        <v>0</v>
      </c>
      <c r="M2839" s="4" t="str">
        <f t="shared" si="179"/>
        <v/>
      </c>
    </row>
    <row r="2840" spans="1:13" x14ac:dyDescent="0.15">
      <c r="A2840" s="1" t="s">
        <v>242</v>
      </c>
      <c r="B2840" s="1" t="s">
        <v>10</v>
      </c>
      <c r="C2840" s="3">
        <v>20.134</v>
      </c>
      <c r="D2840" s="3">
        <v>0</v>
      </c>
      <c r="E2840" s="4">
        <f t="shared" si="176"/>
        <v>-1</v>
      </c>
      <c r="F2840" s="3">
        <v>79.000900000000001</v>
      </c>
      <c r="G2840" s="3">
        <v>262.92815000000002</v>
      </c>
      <c r="H2840" s="4">
        <f t="shared" si="177"/>
        <v>2.3281665145586952</v>
      </c>
      <c r="I2840" s="3">
        <v>97.308310000000006</v>
      </c>
      <c r="J2840" s="4">
        <f t="shared" si="178"/>
        <v>1.7020112670747238</v>
      </c>
      <c r="K2840" s="3">
        <v>215.57446999999999</v>
      </c>
      <c r="L2840" s="3">
        <v>422.30718999999999</v>
      </c>
      <c r="M2840" s="4">
        <f t="shared" si="179"/>
        <v>0.95898517111047532</v>
      </c>
    </row>
    <row r="2841" spans="1:13" x14ac:dyDescent="0.15">
      <c r="A2841" s="1" t="s">
        <v>242</v>
      </c>
      <c r="B2841" s="1" t="s">
        <v>8</v>
      </c>
      <c r="C2841" s="3">
        <v>0</v>
      </c>
      <c r="D2841" s="3">
        <v>0</v>
      </c>
      <c r="E2841" s="4" t="str">
        <f t="shared" si="176"/>
        <v/>
      </c>
      <c r="F2841" s="3">
        <v>0</v>
      </c>
      <c r="G2841" s="3">
        <v>0</v>
      </c>
      <c r="H2841" s="4" t="str">
        <f t="shared" si="177"/>
        <v/>
      </c>
      <c r="I2841" s="3">
        <v>35.473500000000001</v>
      </c>
      <c r="J2841" s="4">
        <f t="shared" si="178"/>
        <v>-1</v>
      </c>
      <c r="K2841" s="3">
        <v>5.516</v>
      </c>
      <c r="L2841" s="3">
        <v>35.473500000000001</v>
      </c>
      <c r="M2841" s="4">
        <f t="shared" si="179"/>
        <v>5.4310188542422049</v>
      </c>
    </row>
    <row r="2842" spans="1:13" x14ac:dyDescent="0.15">
      <c r="A2842" s="1" t="s">
        <v>242</v>
      </c>
      <c r="B2842" s="1" t="s">
        <v>7</v>
      </c>
      <c r="C2842" s="3">
        <v>0</v>
      </c>
      <c r="D2842" s="3">
        <v>0</v>
      </c>
      <c r="E2842" s="4" t="str">
        <f t="shared" si="176"/>
        <v/>
      </c>
      <c r="F2842" s="3">
        <v>0</v>
      </c>
      <c r="G2842" s="3">
        <v>9.1959</v>
      </c>
      <c r="H2842" s="4" t="str">
        <f t="shared" si="177"/>
        <v/>
      </c>
      <c r="I2842" s="3">
        <v>4.1772999999999998</v>
      </c>
      <c r="J2842" s="4">
        <f t="shared" si="178"/>
        <v>1.2013980322217703</v>
      </c>
      <c r="K2842" s="3">
        <v>0</v>
      </c>
      <c r="L2842" s="3">
        <v>13.373200000000001</v>
      </c>
      <c r="M2842" s="4" t="str">
        <f t="shared" si="179"/>
        <v/>
      </c>
    </row>
    <row r="2843" spans="1:13" x14ac:dyDescent="0.15">
      <c r="A2843" s="1" t="s">
        <v>242</v>
      </c>
      <c r="B2843" s="1" t="s">
        <v>53</v>
      </c>
      <c r="C2843" s="3">
        <v>0</v>
      </c>
      <c r="D2843" s="3">
        <v>0</v>
      </c>
      <c r="E2843" s="4" t="str">
        <f t="shared" si="176"/>
        <v/>
      </c>
      <c r="F2843" s="3">
        <v>24.65</v>
      </c>
      <c r="G2843" s="3">
        <v>0</v>
      </c>
      <c r="H2843" s="4">
        <f t="shared" si="177"/>
        <v>-1</v>
      </c>
      <c r="I2843" s="3">
        <v>0</v>
      </c>
      <c r="J2843" s="4" t="str">
        <f t="shared" si="178"/>
        <v/>
      </c>
      <c r="K2843" s="3">
        <v>62.301879999999997</v>
      </c>
      <c r="L2843" s="3">
        <v>0</v>
      </c>
      <c r="M2843" s="4">
        <f t="shared" si="179"/>
        <v>-1</v>
      </c>
    </row>
    <row r="2844" spans="1:13" x14ac:dyDescent="0.15">
      <c r="A2844" s="1" t="s">
        <v>242</v>
      </c>
      <c r="B2844" s="1" t="s">
        <v>6</v>
      </c>
      <c r="C2844" s="3">
        <v>0</v>
      </c>
      <c r="D2844" s="3">
        <v>0</v>
      </c>
      <c r="E2844" s="4" t="str">
        <f t="shared" si="176"/>
        <v/>
      </c>
      <c r="F2844" s="3">
        <v>104.33069999999999</v>
      </c>
      <c r="G2844" s="3">
        <v>0</v>
      </c>
      <c r="H2844" s="4">
        <f t="shared" si="177"/>
        <v>-1</v>
      </c>
      <c r="I2844" s="3">
        <v>10.8995</v>
      </c>
      <c r="J2844" s="4">
        <f t="shared" si="178"/>
        <v>-1</v>
      </c>
      <c r="K2844" s="3">
        <v>104.33069999999999</v>
      </c>
      <c r="L2844" s="3">
        <v>10.8995</v>
      </c>
      <c r="M2844" s="4">
        <f t="shared" si="179"/>
        <v>-0.89552931208167874</v>
      </c>
    </row>
    <row r="2845" spans="1:13" x14ac:dyDescent="0.15">
      <c r="A2845" s="1" t="s">
        <v>242</v>
      </c>
      <c r="B2845" s="1" t="s">
        <v>5</v>
      </c>
      <c r="C2845" s="3">
        <v>0</v>
      </c>
      <c r="D2845" s="3">
        <v>0</v>
      </c>
      <c r="E2845" s="4" t="str">
        <f t="shared" si="176"/>
        <v/>
      </c>
      <c r="F2845" s="3">
        <v>0</v>
      </c>
      <c r="G2845" s="3">
        <v>0</v>
      </c>
      <c r="H2845" s="4" t="str">
        <f t="shared" si="177"/>
        <v/>
      </c>
      <c r="I2845" s="3">
        <v>0</v>
      </c>
      <c r="J2845" s="4" t="str">
        <f t="shared" si="178"/>
        <v/>
      </c>
      <c r="K2845" s="3">
        <v>0</v>
      </c>
      <c r="L2845" s="3">
        <v>0</v>
      </c>
      <c r="M2845" s="4" t="str">
        <f t="shared" si="179"/>
        <v/>
      </c>
    </row>
    <row r="2846" spans="1:13" x14ac:dyDescent="0.15">
      <c r="A2846" s="1" t="s">
        <v>242</v>
      </c>
      <c r="B2846" s="1" t="s">
        <v>4</v>
      </c>
      <c r="C2846" s="3">
        <v>0</v>
      </c>
      <c r="D2846" s="3">
        <v>0</v>
      </c>
      <c r="E2846" s="4" t="str">
        <f t="shared" si="176"/>
        <v/>
      </c>
      <c r="F2846" s="3">
        <v>0</v>
      </c>
      <c r="G2846" s="3">
        <v>0</v>
      </c>
      <c r="H2846" s="4" t="str">
        <f t="shared" si="177"/>
        <v/>
      </c>
      <c r="I2846" s="3">
        <v>0</v>
      </c>
      <c r="J2846" s="4" t="str">
        <f t="shared" si="178"/>
        <v/>
      </c>
      <c r="K2846" s="3">
        <v>0</v>
      </c>
      <c r="L2846" s="3">
        <v>0</v>
      </c>
      <c r="M2846" s="4" t="str">
        <f t="shared" si="179"/>
        <v/>
      </c>
    </row>
    <row r="2847" spans="1:13" x14ac:dyDescent="0.15">
      <c r="A2847" s="2" t="s">
        <v>242</v>
      </c>
      <c r="B2847" s="2" t="s">
        <v>0</v>
      </c>
      <c r="C2847" s="6">
        <v>129.40502000000001</v>
      </c>
      <c r="D2847" s="6">
        <v>0</v>
      </c>
      <c r="E2847" s="5">
        <f t="shared" si="176"/>
        <v>-1</v>
      </c>
      <c r="F2847" s="6">
        <v>1593.84647</v>
      </c>
      <c r="G2847" s="6">
        <v>5400.5000499999996</v>
      </c>
      <c r="H2847" s="5">
        <f t="shared" si="177"/>
        <v>2.3883439538564839</v>
      </c>
      <c r="I2847" s="6">
        <v>2068.0208400000001</v>
      </c>
      <c r="J2847" s="5">
        <f t="shared" si="178"/>
        <v>1.6114340559546774</v>
      </c>
      <c r="K2847" s="6">
        <v>5154.9788600000002</v>
      </c>
      <c r="L2847" s="6">
        <v>8358.2811199999996</v>
      </c>
      <c r="M2847" s="5">
        <f t="shared" si="179"/>
        <v>0.62139968892132358</v>
      </c>
    </row>
    <row r="2848" spans="1:13" x14ac:dyDescent="0.15">
      <c r="A2848" s="1" t="s">
        <v>241</v>
      </c>
      <c r="B2848" s="1" t="s">
        <v>21</v>
      </c>
      <c r="C2848" s="3">
        <v>21.992650000000001</v>
      </c>
      <c r="D2848" s="3">
        <v>0</v>
      </c>
      <c r="E2848" s="4">
        <f t="shared" si="176"/>
        <v>-1</v>
      </c>
      <c r="F2848" s="3">
        <v>59.80086</v>
      </c>
      <c r="G2848" s="3">
        <v>191.94708</v>
      </c>
      <c r="H2848" s="4">
        <f t="shared" si="177"/>
        <v>2.2097712307147424</v>
      </c>
      <c r="I2848" s="3">
        <v>230.16972999999999</v>
      </c>
      <c r="J2848" s="4">
        <f t="shared" si="178"/>
        <v>-0.16606288759169152</v>
      </c>
      <c r="K2848" s="3">
        <v>176.67017000000001</v>
      </c>
      <c r="L2848" s="3">
        <v>514.91079000000002</v>
      </c>
      <c r="M2848" s="4">
        <f t="shared" si="179"/>
        <v>1.914531581647315</v>
      </c>
    </row>
    <row r="2849" spans="1:13" x14ac:dyDescent="0.15">
      <c r="A2849" s="1" t="s">
        <v>241</v>
      </c>
      <c r="B2849" s="1" t="s">
        <v>37</v>
      </c>
      <c r="C2849" s="3">
        <v>0</v>
      </c>
      <c r="D2849" s="3">
        <v>0</v>
      </c>
      <c r="E2849" s="4" t="str">
        <f t="shared" si="176"/>
        <v/>
      </c>
      <c r="F2849" s="3">
        <v>0</v>
      </c>
      <c r="G2849" s="3">
        <v>0</v>
      </c>
      <c r="H2849" s="4" t="str">
        <f t="shared" si="177"/>
        <v/>
      </c>
      <c r="I2849" s="3">
        <v>0</v>
      </c>
      <c r="J2849" s="4" t="str">
        <f t="shared" si="178"/>
        <v/>
      </c>
      <c r="K2849" s="3">
        <v>0</v>
      </c>
      <c r="L2849" s="3">
        <v>0</v>
      </c>
      <c r="M2849" s="4" t="str">
        <f t="shared" si="179"/>
        <v/>
      </c>
    </row>
    <row r="2850" spans="1:13" x14ac:dyDescent="0.15">
      <c r="A2850" s="1" t="s">
        <v>241</v>
      </c>
      <c r="B2850" s="1" t="s">
        <v>69</v>
      </c>
      <c r="C2850" s="3">
        <v>0</v>
      </c>
      <c r="D2850" s="3">
        <v>0</v>
      </c>
      <c r="E2850" s="4" t="str">
        <f t="shared" si="176"/>
        <v/>
      </c>
      <c r="F2850" s="3">
        <v>31.94436</v>
      </c>
      <c r="G2850" s="3">
        <v>28.060559999999999</v>
      </c>
      <c r="H2850" s="4">
        <f t="shared" si="177"/>
        <v>-0.12158014748143342</v>
      </c>
      <c r="I2850" s="3">
        <v>55.674199999999999</v>
      </c>
      <c r="J2850" s="4">
        <f t="shared" si="178"/>
        <v>-0.49598629167549779</v>
      </c>
      <c r="K2850" s="3">
        <v>307.64004</v>
      </c>
      <c r="L2850" s="3">
        <v>108.40367000000001</v>
      </c>
      <c r="M2850" s="4">
        <f t="shared" si="179"/>
        <v>-0.64762821510489987</v>
      </c>
    </row>
    <row r="2851" spans="1:13" x14ac:dyDescent="0.15">
      <c r="A2851" s="1" t="s">
        <v>241</v>
      </c>
      <c r="B2851" s="1" t="s">
        <v>36</v>
      </c>
      <c r="C2851" s="3">
        <v>0</v>
      </c>
      <c r="D2851" s="3">
        <v>0</v>
      </c>
      <c r="E2851" s="4" t="str">
        <f t="shared" si="176"/>
        <v/>
      </c>
      <c r="F2851" s="3">
        <v>90.754000000000005</v>
      </c>
      <c r="G2851" s="3">
        <v>184.56200000000001</v>
      </c>
      <c r="H2851" s="4">
        <f t="shared" si="177"/>
        <v>1.033651409304273</v>
      </c>
      <c r="I2851" s="3">
        <v>190.81899999999999</v>
      </c>
      <c r="J2851" s="4">
        <f t="shared" si="178"/>
        <v>-3.2790235773167087E-2</v>
      </c>
      <c r="K2851" s="3">
        <v>219.97800000000001</v>
      </c>
      <c r="L2851" s="3">
        <v>421.22699999999998</v>
      </c>
      <c r="M2851" s="4">
        <f t="shared" si="179"/>
        <v>0.91485966778496008</v>
      </c>
    </row>
    <row r="2852" spans="1:13" x14ac:dyDescent="0.15">
      <c r="A2852" s="1" t="s">
        <v>241</v>
      </c>
      <c r="B2852" s="1" t="s">
        <v>68</v>
      </c>
      <c r="C2852" s="3">
        <v>0</v>
      </c>
      <c r="D2852" s="3">
        <v>0</v>
      </c>
      <c r="E2852" s="4" t="str">
        <f t="shared" si="176"/>
        <v/>
      </c>
      <c r="F2852" s="3">
        <v>0</v>
      </c>
      <c r="G2852" s="3">
        <v>2.1</v>
      </c>
      <c r="H2852" s="4" t="str">
        <f t="shared" si="177"/>
        <v/>
      </c>
      <c r="I2852" s="3">
        <v>0</v>
      </c>
      <c r="J2852" s="4" t="str">
        <f t="shared" si="178"/>
        <v/>
      </c>
      <c r="K2852" s="3">
        <v>3.1779999999999999</v>
      </c>
      <c r="L2852" s="3">
        <v>2.1</v>
      </c>
      <c r="M2852" s="4">
        <f t="shared" si="179"/>
        <v>-0.33920704845814975</v>
      </c>
    </row>
    <row r="2853" spans="1:13" x14ac:dyDescent="0.15">
      <c r="A2853" s="1" t="s">
        <v>241</v>
      </c>
      <c r="B2853" s="1" t="s">
        <v>20</v>
      </c>
      <c r="C2853" s="3">
        <v>3.43682</v>
      </c>
      <c r="D2853" s="3">
        <v>0</v>
      </c>
      <c r="E2853" s="4">
        <f t="shared" si="176"/>
        <v>-1</v>
      </c>
      <c r="F2853" s="3">
        <v>784.38729000000001</v>
      </c>
      <c r="G2853" s="3">
        <v>2385.8921799999998</v>
      </c>
      <c r="H2853" s="4">
        <f t="shared" si="177"/>
        <v>2.0417272314547574</v>
      </c>
      <c r="I2853" s="3">
        <v>1023.7500700000001</v>
      </c>
      <c r="J2853" s="4">
        <f t="shared" si="178"/>
        <v>1.3305416526125362</v>
      </c>
      <c r="K2853" s="3">
        <v>1739.98921</v>
      </c>
      <c r="L2853" s="3">
        <v>6661.1806100000003</v>
      </c>
      <c r="M2853" s="4">
        <f t="shared" si="179"/>
        <v>2.8282884581795771</v>
      </c>
    </row>
    <row r="2854" spans="1:13" x14ac:dyDescent="0.15">
      <c r="A2854" s="1" t="s">
        <v>241</v>
      </c>
      <c r="B2854" s="1" t="s">
        <v>35</v>
      </c>
      <c r="C2854" s="3">
        <v>0</v>
      </c>
      <c r="D2854" s="3">
        <v>0</v>
      </c>
      <c r="E2854" s="4" t="str">
        <f t="shared" si="176"/>
        <v/>
      </c>
      <c r="F2854" s="3">
        <v>265.87540000000001</v>
      </c>
      <c r="G2854" s="3">
        <v>340.18786</v>
      </c>
      <c r="H2854" s="4">
        <f t="shared" si="177"/>
        <v>0.27950107456349849</v>
      </c>
      <c r="I2854" s="3">
        <v>218.29239000000001</v>
      </c>
      <c r="J2854" s="4">
        <f t="shared" si="178"/>
        <v>0.55840457837307111</v>
      </c>
      <c r="K2854" s="3">
        <v>668.52450999999996</v>
      </c>
      <c r="L2854" s="3">
        <v>900.06915000000004</v>
      </c>
      <c r="M2854" s="4">
        <f t="shared" si="179"/>
        <v>0.34635175904021831</v>
      </c>
    </row>
    <row r="2855" spans="1:13" x14ac:dyDescent="0.15">
      <c r="A2855" s="1" t="s">
        <v>241</v>
      </c>
      <c r="B2855" s="1" t="s">
        <v>67</v>
      </c>
      <c r="C2855" s="3">
        <v>0</v>
      </c>
      <c r="D2855" s="3">
        <v>0</v>
      </c>
      <c r="E2855" s="4" t="str">
        <f t="shared" si="176"/>
        <v/>
      </c>
      <c r="F2855" s="3">
        <v>201.47568999999999</v>
      </c>
      <c r="G2855" s="3">
        <v>247.73924</v>
      </c>
      <c r="H2855" s="4">
        <f t="shared" si="177"/>
        <v>0.22962348460005289</v>
      </c>
      <c r="I2855" s="3">
        <v>192.828</v>
      </c>
      <c r="J2855" s="4">
        <f t="shared" si="178"/>
        <v>0.2847679797539775</v>
      </c>
      <c r="K2855" s="3">
        <v>526.87739999999997</v>
      </c>
      <c r="L2855" s="3">
        <v>440.56724000000003</v>
      </c>
      <c r="M2855" s="4">
        <f t="shared" si="179"/>
        <v>-0.16381450409525999</v>
      </c>
    </row>
    <row r="2856" spans="1:13" x14ac:dyDescent="0.15">
      <c r="A2856" s="1" t="s">
        <v>241</v>
      </c>
      <c r="B2856" s="1" t="s">
        <v>34</v>
      </c>
      <c r="C2856" s="3">
        <v>0</v>
      </c>
      <c r="D2856" s="3">
        <v>0</v>
      </c>
      <c r="E2856" s="4" t="str">
        <f t="shared" si="176"/>
        <v/>
      </c>
      <c r="F2856" s="3">
        <v>26.427430000000001</v>
      </c>
      <c r="G2856" s="3">
        <v>234.49</v>
      </c>
      <c r="H2856" s="4">
        <f t="shared" si="177"/>
        <v>7.8729778113119586</v>
      </c>
      <c r="I2856" s="3">
        <v>147.29093</v>
      </c>
      <c r="J2856" s="4">
        <f t="shared" si="178"/>
        <v>0.59201927776544028</v>
      </c>
      <c r="K2856" s="3">
        <v>150.92791</v>
      </c>
      <c r="L2856" s="3">
        <v>463.58093000000002</v>
      </c>
      <c r="M2856" s="4">
        <f t="shared" si="179"/>
        <v>2.071538789611544</v>
      </c>
    </row>
    <row r="2857" spans="1:13" x14ac:dyDescent="0.15">
      <c r="A2857" s="1" t="s">
        <v>241</v>
      </c>
      <c r="B2857" s="1" t="s">
        <v>66</v>
      </c>
      <c r="C2857" s="3">
        <v>0</v>
      </c>
      <c r="D2857" s="3">
        <v>0</v>
      </c>
      <c r="E2857" s="4" t="str">
        <f t="shared" si="176"/>
        <v/>
      </c>
      <c r="F2857" s="3">
        <v>0</v>
      </c>
      <c r="G2857" s="3">
        <v>0</v>
      </c>
      <c r="H2857" s="4" t="str">
        <f t="shared" si="177"/>
        <v/>
      </c>
      <c r="I2857" s="3">
        <v>0</v>
      </c>
      <c r="J2857" s="4" t="str">
        <f t="shared" si="178"/>
        <v/>
      </c>
      <c r="K2857" s="3">
        <v>0</v>
      </c>
      <c r="L2857" s="3">
        <v>0</v>
      </c>
      <c r="M2857" s="4" t="str">
        <f t="shared" si="179"/>
        <v/>
      </c>
    </row>
    <row r="2858" spans="1:13" x14ac:dyDescent="0.15">
      <c r="A2858" s="1" t="s">
        <v>241</v>
      </c>
      <c r="B2858" s="1" t="s">
        <v>65</v>
      </c>
      <c r="C2858" s="3">
        <v>0</v>
      </c>
      <c r="D2858" s="3">
        <v>0</v>
      </c>
      <c r="E2858" s="4" t="str">
        <f t="shared" si="176"/>
        <v/>
      </c>
      <c r="F2858" s="3">
        <v>0</v>
      </c>
      <c r="G2858" s="3">
        <v>0.68279999999999996</v>
      </c>
      <c r="H2858" s="4" t="str">
        <f t="shared" si="177"/>
        <v/>
      </c>
      <c r="I2858" s="3">
        <v>0</v>
      </c>
      <c r="J2858" s="4" t="str">
        <f t="shared" si="178"/>
        <v/>
      </c>
      <c r="K2858" s="3">
        <v>0</v>
      </c>
      <c r="L2858" s="3">
        <v>31.588349999999998</v>
      </c>
      <c r="M2858" s="4" t="str">
        <f t="shared" si="179"/>
        <v/>
      </c>
    </row>
    <row r="2859" spans="1:13" x14ac:dyDescent="0.15">
      <c r="A2859" s="1" t="s">
        <v>241</v>
      </c>
      <c r="B2859" s="1" t="s">
        <v>79</v>
      </c>
      <c r="C2859" s="3">
        <v>0</v>
      </c>
      <c r="D2859" s="3">
        <v>0</v>
      </c>
      <c r="E2859" s="4" t="str">
        <f t="shared" si="176"/>
        <v/>
      </c>
      <c r="F2859" s="3">
        <v>0</v>
      </c>
      <c r="G2859" s="3">
        <v>0</v>
      </c>
      <c r="H2859" s="4" t="str">
        <f t="shared" si="177"/>
        <v/>
      </c>
      <c r="I2859" s="3">
        <v>0</v>
      </c>
      <c r="J2859" s="4" t="str">
        <f t="shared" si="178"/>
        <v/>
      </c>
      <c r="K2859" s="3">
        <v>0</v>
      </c>
      <c r="L2859" s="3">
        <v>0</v>
      </c>
      <c r="M2859" s="4" t="str">
        <f t="shared" si="179"/>
        <v/>
      </c>
    </row>
    <row r="2860" spans="1:13" x14ac:dyDescent="0.15">
      <c r="A2860" s="1" t="s">
        <v>241</v>
      </c>
      <c r="B2860" s="1" t="s">
        <v>64</v>
      </c>
      <c r="C2860" s="3">
        <v>0</v>
      </c>
      <c r="D2860" s="3">
        <v>0</v>
      </c>
      <c r="E2860" s="4" t="str">
        <f t="shared" si="176"/>
        <v/>
      </c>
      <c r="F2860" s="3">
        <v>289.35043000000002</v>
      </c>
      <c r="G2860" s="3">
        <v>182.30081000000001</v>
      </c>
      <c r="H2860" s="4">
        <f t="shared" si="177"/>
        <v>-0.36996530469991007</v>
      </c>
      <c r="I2860" s="3">
        <v>352.52427999999998</v>
      </c>
      <c r="J2860" s="4">
        <f t="shared" si="178"/>
        <v>-0.48287020116742019</v>
      </c>
      <c r="K2860" s="3">
        <v>782.68368999999996</v>
      </c>
      <c r="L2860" s="3">
        <v>927.49495000000002</v>
      </c>
      <c r="M2860" s="4">
        <f t="shared" si="179"/>
        <v>0.18501888036021308</v>
      </c>
    </row>
    <row r="2861" spans="1:13" x14ac:dyDescent="0.15">
      <c r="A2861" s="1" t="s">
        <v>241</v>
      </c>
      <c r="B2861" s="1" t="s">
        <v>63</v>
      </c>
      <c r="C2861" s="3">
        <v>0</v>
      </c>
      <c r="D2861" s="3">
        <v>0</v>
      </c>
      <c r="E2861" s="4" t="str">
        <f t="shared" si="176"/>
        <v/>
      </c>
      <c r="F2861" s="3">
        <v>0</v>
      </c>
      <c r="G2861" s="3">
        <v>112.71711999999999</v>
      </c>
      <c r="H2861" s="4" t="str">
        <f t="shared" si="177"/>
        <v/>
      </c>
      <c r="I2861" s="3">
        <v>15.907920000000001</v>
      </c>
      <c r="J2861" s="4">
        <f t="shared" si="178"/>
        <v>6.0855976142701236</v>
      </c>
      <c r="K2861" s="3">
        <v>54.277079999999998</v>
      </c>
      <c r="L2861" s="3">
        <v>200.99448000000001</v>
      </c>
      <c r="M2861" s="4">
        <f t="shared" si="179"/>
        <v>2.7031188855406372</v>
      </c>
    </row>
    <row r="2862" spans="1:13" x14ac:dyDescent="0.15">
      <c r="A2862" s="1" t="s">
        <v>241</v>
      </c>
      <c r="B2862" s="1" t="s">
        <v>19</v>
      </c>
      <c r="C2862" s="3">
        <v>25.033249999999999</v>
      </c>
      <c r="D2862" s="3">
        <v>0</v>
      </c>
      <c r="E2862" s="4">
        <f t="shared" si="176"/>
        <v>-1</v>
      </c>
      <c r="F2862" s="3">
        <v>1956.5847699999999</v>
      </c>
      <c r="G2862" s="3">
        <v>2959.7586500000002</v>
      </c>
      <c r="H2862" s="4">
        <f t="shared" si="177"/>
        <v>0.51271679887398913</v>
      </c>
      <c r="I2862" s="3">
        <v>5080.8484200000003</v>
      </c>
      <c r="J2862" s="4">
        <f t="shared" si="178"/>
        <v>-0.41746763427356881</v>
      </c>
      <c r="K2862" s="3">
        <v>6415.5153099999998</v>
      </c>
      <c r="L2862" s="3">
        <v>12235.803099999999</v>
      </c>
      <c r="M2862" s="4">
        <f t="shared" si="179"/>
        <v>0.90722062200175779</v>
      </c>
    </row>
    <row r="2863" spans="1:13" x14ac:dyDescent="0.15">
      <c r="A2863" s="1" t="s">
        <v>241</v>
      </c>
      <c r="B2863" s="1" t="s">
        <v>71</v>
      </c>
      <c r="C2863" s="3">
        <v>0</v>
      </c>
      <c r="D2863" s="3">
        <v>0</v>
      </c>
      <c r="E2863" s="4" t="str">
        <f t="shared" si="176"/>
        <v/>
      </c>
      <c r="F2863" s="3">
        <v>42.666400000000003</v>
      </c>
      <c r="G2863" s="3">
        <v>0</v>
      </c>
      <c r="H2863" s="4">
        <f t="shared" si="177"/>
        <v>-1</v>
      </c>
      <c r="I2863" s="3">
        <v>0</v>
      </c>
      <c r="J2863" s="4" t="str">
        <f t="shared" si="178"/>
        <v/>
      </c>
      <c r="K2863" s="3">
        <v>50.752800000000001</v>
      </c>
      <c r="L2863" s="3">
        <v>0.70499999999999996</v>
      </c>
      <c r="M2863" s="4">
        <f t="shared" si="179"/>
        <v>-0.98610914077646949</v>
      </c>
    </row>
    <row r="2864" spans="1:13" x14ac:dyDescent="0.15">
      <c r="A2864" s="1" t="s">
        <v>241</v>
      </c>
      <c r="B2864" s="1" t="s">
        <v>18</v>
      </c>
      <c r="C2864" s="3">
        <v>0</v>
      </c>
      <c r="D2864" s="3">
        <v>0</v>
      </c>
      <c r="E2864" s="4" t="str">
        <f t="shared" si="176"/>
        <v/>
      </c>
      <c r="F2864" s="3">
        <v>10.475</v>
      </c>
      <c r="G2864" s="3">
        <v>9.5508000000000006</v>
      </c>
      <c r="H2864" s="4">
        <f t="shared" si="177"/>
        <v>-8.8229116945107267E-2</v>
      </c>
      <c r="I2864" s="3">
        <v>21.11936</v>
      </c>
      <c r="J2864" s="4">
        <f t="shared" si="178"/>
        <v>-0.54777038698142366</v>
      </c>
      <c r="K2864" s="3">
        <v>82.089250000000007</v>
      </c>
      <c r="L2864" s="3">
        <v>267.54615999999999</v>
      </c>
      <c r="M2864" s="4">
        <f t="shared" si="179"/>
        <v>2.2592106761847619</v>
      </c>
    </row>
    <row r="2865" spans="1:13" x14ac:dyDescent="0.15">
      <c r="A2865" s="1" t="s">
        <v>241</v>
      </c>
      <c r="B2865" s="1" t="s">
        <v>61</v>
      </c>
      <c r="C2865" s="3">
        <v>0</v>
      </c>
      <c r="D2865" s="3">
        <v>0</v>
      </c>
      <c r="E2865" s="4" t="str">
        <f t="shared" si="176"/>
        <v/>
      </c>
      <c r="F2865" s="3">
        <v>1421.4040500000001</v>
      </c>
      <c r="G2865" s="3">
        <v>775.58605</v>
      </c>
      <c r="H2865" s="4">
        <f t="shared" si="177"/>
        <v>-0.45435215975359011</v>
      </c>
      <c r="I2865" s="3">
        <v>1364.2701400000001</v>
      </c>
      <c r="J2865" s="4">
        <f t="shared" si="178"/>
        <v>-0.4315011175132808</v>
      </c>
      <c r="K2865" s="3">
        <v>3763.4572800000001</v>
      </c>
      <c r="L2865" s="3">
        <v>4050.7102799999998</v>
      </c>
      <c r="M2865" s="4">
        <f t="shared" si="179"/>
        <v>7.6326892702233584E-2</v>
      </c>
    </row>
    <row r="2866" spans="1:13" x14ac:dyDescent="0.15">
      <c r="A2866" s="1" t="s">
        <v>241</v>
      </c>
      <c r="B2866" s="1" t="s">
        <v>17</v>
      </c>
      <c r="C2866" s="3">
        <v>0</v>
      </c>
      <c r="D2866" s="3">
        <v>0</v>
      </c>
      <c r="E2866" s="4" t="str">
        <f t="shared" si="176"/>
        <v/>
      </c>
      <c r="F2866" s="3">
        <v>0</v>
      </c>
      <c r="G2866" s="3">
        <v>0</v>
      </c>
      <c r="H2866" s="4" t="str">
        <f t="shared" si="177"/>
        <v/>
      </c>
      <c r="I2866" s="3">
        <v>0</v>
      </c>
      <c r="J2866" s="4" t="str">
        <f t="shared" si="178"/>
        <v/>
      </c>
      <c r="K2866" s="3">
        <v>0</v>
      </c>
      <c r="L2866" s="3">
        <v>3.4514999999999998</v>
      </c>
      <c r="M2866" s="4" t="str">
        <f t="shared" si="179"/>
        <v/>
      </c>
    </row>
    <row r="2867" spans="1:13" x14ac:dyDescent="0.15">
      <c r="A2867" s="1" t="s">
        <v>241</v>
      </c>
      <c r="B2867" s="1" t="s">
        <v>32</v>
      </c>
      <c r="C2867" s="3">
        <v>0</v>
      </c>
      <c r="D2867" s="3">
        <v>0</v>
      </c>
      <c r="E2867" s="4" t="str">
        <f t="shared" si="176"/>
        <v/>
      </c>
      <c r="F2867" s="3">
        <v>0</v>
      </c>
      <c r="G2867" s="3">
        <v>0</v>
      </c>
      <c r="H2867" s="4" t="str">
        <f t="shared" si="177"/>
        <v/>
      </c>
      <c r="I2867" s="3">
        <v>0</v>
      </c>
      <c r="J2867" s="4" t="str">
        <f t="shared" si="178"/>
        <v/>
      </c>
      <c r="K2867" s="3">
        <v>5.9279700000000002</v>
      </c>
      <c r="L2867" s="3">
        <v>0</v>
      </c>
      <c r="M2867" s="4">
        <f t="shared" si="179"/>
        <v>-1</v>
      </c>
    </row>
    <row r="2868" spans="1:13" x14ac:dyDescent="0.15">
      <c r="A2868" s="1" t="s">
        <v>241</v>
      </c>
      <c r="B2868" s="1" t="s">
        <v>16</v>
      </c>
      <c r="C2868" s="3">
        <v>0</v>
      </c>
      <c r="D2868" s="3">
        <v>0</v>
      </c>
      <c r="E2868" s="4" t="str">
        <f t="shared" si="176"/>
        <v/>
      </c>
      <c r="F2868" s="3">
        <v>0</v>
      </c>
      <c r="G2868" s="3">
        <v>0</v>
      </c>
      <c r="H2868" s="4" t="str">
        <f t="shared" si="177"/>
        <v/>
      </c>
      <c r="I2868" s="3">
        <v>0</v>
      </c>
      <c r="J2868" s="4" t="str">
        <f t="shared" si="178"/>
        <v/>
      </c>
      <c r="K2868" s="3">
        <v>0</v>
      </c>
      <c r="L2868" s="3">
        <v>0</v>
      </c>
      <c r="M2868" s="4" t="str">
        <f t="shared" si="179"/>
        <v/>
      </c>
    </row>
    <row r="2869" spans="1:13" x14ac:dyDescent="0.15">
      <c r="A2869" s="1" t="s">
        <v>241</v>
      </c>
      <c r="B2869" s="1" t="s">
        <v>60</v>
      </c>
      <c r="C2869" s="3">
        <v>0</v>
      </c>
      <c r="D2869" s="3">
        <v>0</v>
      </c>
      <c r="E2869" s="4" t="str">
        <f t="shared" si="176"/>
        <v/>
      </c>
      <c r="F2869" s="3">
        <v>0</v>
      </c>
      <c r="G2869" s="3">
        <v>0</v>
      </c>
      <c r="H2869" s="4" t="str">
        <f t="shared" si="177"/>
        <v/>
      </c>
      <c r="I2869" s="3">
        <v>0</v>
      </c>
      <c r="J2869" s="4" t="str">
        <f t="shared" si="178"/>
        <v/>
      </c>
      <c r="K2869" s="3">
        <v>0</v>
      </c>
      <c r="L2869" s="3">
        <v>0</v>
      </c>
      <c r="M2869" s="4" t="str">
        <f t="shared" si="179"/>
        <v/>
      </c>
    </row>
    <row r="2870" spans="1:13" x14ac:dyDescent="0.15">
      <c r="A2870" s="1" t="s">
        <v>241</v>
      </c>
      <c r="B2870" s="1" t="s">
        <v>15</v>
      </c>
      <c r="C2870" s="3">
        <v>57.230690000000003</v>
      </c>
      <c r="D2870" s="3">
        <v>0</v>
      </c>
      <c r="E2870" s="4">
        <f t="shared" si="176"/>
        <v>-1</v>
      </c>
      <c r="F2870" s="3">
        <v>362.05480999999997</v>
      </c>
      <c r="G2870" s="3">
        <v>440.24979000000002</v>
      </c>
      <c r="H2870" s="4">
        <f t="shared" si="177"/>
        <v>0.21597553143956305</v>
      </c>
      <c r="I2870" s="3">
        <v>312.31959999999998</v>
      </c>
      <c r="J2870" s="4">
        <f t="shared" si="178"/>
        <v>0.40961306943272224</v>
      </c>
      <c r="K2870" s="3">
        <v>665.94015000000002</v>
      </c>
      <c r="L2870" s="3">
        <v>1276.0724499999999</v>
      </c>
      <c r="M2870" s="4">
        <f t="shared" si="179"/>
        <v>0.91619689847503549</v>
      </c>
    </row>
    <row r="2871" spans="1:13" x14ac:dyDescent="0.15">
      <c r="A2871" s="1" t="s">
        <v>241</v>
      </c>
      <c r="B2871" s="1" t="s">
        <v>14</v>
      </c>
      <c r="C2871" s="3">
        <v>17.850000000000001</v>
      </c>
      <c r="D2871" s="3">
        <v>0</v>
      </c>
      <c r="E2871" s="4">
        <f t="shared" si="176"/>
        <v>-1</v>
      </c>
      <c r="F2871" s="3">
        <v>2076.0060199999998</v>
      </c>
      <c r="G2871" s="3">
        <v>2746.2981</v>
      </c>
      <c r="H2871" s="4">
        <f t="shared" si="177"/>
        <v>0.32287578819256035</v>
      </c>
      <c r="I2871" s="3">
        <v>1714.8329799999999</v>
      </c>
      <c r="J2871" s="4">
        <f t="shared" si="178"/>
        <v>0.60149596609694322</v>
      </c>
      <c r="K2871" s="3">
        <v>5610.4422599999998</v>
      </c>
      <c r="L2871" s="3">
        <v>5676.9488199999996</v>
      </c>
      <c r="M2871" s="4">
        <f t="shared" si="179"/>
        <v>1.1854067276328983E-2</v>
      </c>
    </row>
    <row r="2872" spans="1:13" x14ac:dyDescent="0.15">
      <c r="A2872" s="1" t="s">
        <v>241</v>
      </c>
      <c r="B2872" s="1" t="s">
        <v>31</v>
      </c>
      <c r="C2872" s="3">
        <v>0</v>
      </c>
      <c r="D2872" s="3">
        <v>0</v>
      </c>
      <c r="E2872" s="4" t="str">
        <f t="shared" si="176"/>
        <v/>
      </c>
      <c r="F2872" s="3">
        <v>0</v>
      </c>
      <c r="G2872" s="3">
        <v>140</v>
      </c>
      <c r="H2872" s="4" t="str">
        <f t="shared" si="177"/>
        <v/>
      </c>
      <c r="I2872" s="3">
        <v>0</v>
      </c>
      <c r="J2872" s="4" t="str">
        <f t="shared" si="178"/>
        <v/>
      </c>
      <c r="K2872" s="3">
        <v>0</v>
      </c>
      <c r="L2872" s="3">
        <v>140</v>
      </c>
      <c r="M2872" s="4" t="str">
        <f t="shared" si="179"/>
        <v/>
      </c>
    </row>
    <row r="2873" spans="1:13" x14ac:dyDescent="0.15">
      <c r="A2873" s="1" t="s">
        <v>241</v>
      </c>
      <c r="B2873" s="1" t="s">
        <v>13</v>
      </c>
      <c r="C2873" s="3">
        <v>0</v>
      </c>
      <c r="D2873" s="3">
        <v>0</v>
      </c>
      <c r="E2873" s="4" t="str">
        <f t="shared" si="176"/>
        <v/>
      </c>
      <c r="F2873" s="3">
        <v>47.942369999999997</v>
      </c>
      <c r="G2873" s="3">
        <v>55.119520000000001</v>
      </c>
      <c r="H2873" s="4">
        <f t="shared" si="177"/>
        <v>0.14970369633374414</v>
      </c>
      <c r="I2873" s="3">
        <v>56.633139999999997</v>
      </c>
      <c r="J2873" s="4">
        <f t="shared" si="178"/>
        <v>-2.6726753981855755E-2</v>
      </c>
      <c r="K2873" s="3">
        <v>126.13961999999999</v>
      </c>
      <c r="L2873" s="3">
        <v>161.30703</v>
      </c>
      <c r="M2873" s="4">
        <f t="shared" si="179"/>
        <v>0.27879749439549606</v>
      </c>
    </row>
    <row r="2874" spans="1:13" x14ac:dyDescent="0.15">
      <c r="A2874" s="1" t="s">
        <v>241</v>
      </c>
      <c r="B2874" s="1" t="s">
        <v>56</v>
      </c>
      <c r="C2874" s="3">
        <v>0</v>
      </c>
      <c r="D2874" s="3">
        <v>0</v>
      </c>
      <c r="E2874" s="4" t="str">
        <f t="shared" si="176"/>
        <v/>
      </c>
      <c r="F2874" s="3">
        <v>0</v>
      </c>
      <c r="G2874" s="3">
        <v>108.96250000000001</v>
      </c>
      <c r="H2874" s="4" t="str">
        <f t="shared" si="177"/>
        <v/>
      </c>
      <c r="I2874" s="3">
        <v>214.23136</v>
      </c>
      <c r="J2874" s="4">
        <f t="shared" si="178"/>
        <v>-0.49137932000244966</v>
      </c>
      <c r="K2874" s="3">
        <v>22.628019999999999</v>
      </c>
      <c r="L2874" s="3">
        <v>456.0378</v>
      </c>
      <c r="M2874" s="4">
        <f t="shared" si="179"/>
        <v>19.153676724697963</v>
      </c>
    </row>
    <row r="2875" spans="1:13" x14ac:dyDescent="0.15">
      <c r="A2875" s="1" t="s">
        <v>241</v>
      </c>
      <c r="B2875" s="1" t="s">
        <v>12</v>
      </c>
      <c r="C2875" s="3">
        <v>649.70641000000001</v>
      </c>
      <c r="D2875" s="3">
        <v>0</v>
      </c>
      <c r="E2875" s="4">
        <f t="shared" si="176"/>
        <v>-1</v>
      </c>
      <c r="F2875" s="3">
        <v>15894.986999999999</v>
      </c>
      <c r="G2875" s="3">
        <v>21313.991040000001</v>
      </c>
      <c r="H2875" s="4">
        <f t="shared" si="177"/>
        <v>0.34092535212517006</v>
      </c>
      <c r="I2875" s="3">
        <v>20989.248589999999</v>
      </c>
      <c r="J2875" s="4">
        <f t="shared" si="178"/>
        <v>1.5471847341629985E-2</v>
      </c>
      <c r="K2875" s="3">
        <v>46847.177750000003</v>
      </c>
      <c r="L2875" s="3">
        <v>62396.847459999997</v>
      </c>
      <c r="M2875" s="4">
        <f t="shared" si="179"/>
        <v>0.33192329734313608</v>
      </c>
    </row>
    <row r="2876" spans="1:13" x14ac:dyDescent="0.15">
      <c r="A2876" s="1" t="s">
        <v>241</v>
      </c>
      <c r="B2876" s="1" t="s">
        <v>11</v>
      </c>
      <c r="C2876" s="3">
        <v>32.243220000000001</v>
      </c>
      <c r="D2876" s="3">
        <v>71.533690000000007</v>
      </c>
      <c r="E2876" s="4">
        <f t="shared" si="176"/>
        <v>1.2185653293932805</v>
      </c>
      <c r="F2876" s="3">
        <v>2402.6680500000002</v>
      </c>
      <c r="G2876" s="3">
        <v>1751.7098900000001</v>
      </c>
      <c r="H2876" s="4">
        <f t="shared" si="177"/>
        <v>-0.27093137564300651</v>
      </c>
      <c r="I2876" s="3">
        <v>1722.5517400000001</v>
      </c>
      <c r="J2876" s="4">
        <f t="shared" si="178"/>
        <v>1.6927299960232345E-2</v>
      </c>
      <c r="K2876" s="3">
        <v>6554.6326200000003</v>
      </c>
      <c r="L2876" s="3">
        <v>4821.1864699999996</v>
      </c>
      <c r="M2876" s="4">
        <f t="shared" si="179"/>
        <v>-0.26446122162678898</v>
      </c>
    </row>
    <row r="2877" spans="1:13" x14ac:dyDescent="0.15">
      <c r="A2877" s="1" t="s">
        <v>241</v>
      </c>
      <c r="B2877" s="1" t="s">
        <v>55</v>
      </c>
      <c r="C2877" s="3">
        <v>0</v>
      </c>
      <c r="D2877" s="3">
        <v>0</v>
      </c>
      <c r="E2877" s="4" t="str">
        <f t="shared" si="176"/>
        <v/>
      </c>
      <c r="F2877" s="3">
        <v>0</v>
      </c>
      <c r="G2877" s="3">
        <v>155.43969999999999</v>
      </c>
      <c r="H2877" s="4" t="str">
        <f t="shared" si="177"/>
        <v/>
      </c>
      <c r="I2877" s="3">
        <v>33.2575</v>
      </c>
      <c r="J2877" s="4">
        <f t="shared" si="178"/>
        <v>3.6738239494850777</v>
      </c>
      <c r="K2877" s="3">
        <v>207.38630000000001</v>
      </c>
      <c r="L2877" s="3">
        <v>188.69720000000001</v>
      </c>
      <c r="M2877" s="4">
        <f t="shared" si="179"/>
        <v>-9.0117331762030517E-2</v>
      </c>
    </row>
    <row r="2878" spans="1:13" x14ac:dyDescent="0.15">
      <c r="A2878" s="1" t="s">
        <v>241</v>
      </c>
      <c r="B2878" s="1" t="s">
        <v>30</v>
      </c>
      <c r="C2878" s="3">
        <v>0</v>
      </c>
      <c r="D2878" s="3">
        <v>0</v>
      </c>
      <c r="E2878" s="4" t="str">
        <f t="shared" si="176"/>
        <v/>
      </c>
      <c r="F2878" s="3">
        <v>0</v>
      </c>
      <c r="G2878" s="3">
        <v>37.650019999999998</v>
      </c>
      <c r="H2878" s="4" t="str">
        <f t="shared" si="177"/>
        <v/>
      </c>
      <c r="I2878" s="3">
        <v>30.561</v>
      </c>
      <c r="J2878" s="4">
        <f t="shared" si="178"/>
        <v>0.23196295932724698</v>
      </c>
      <c r="K2878" s="3">
        <v>62.809399999999997</v>
      </c>
      <c r="L2878" s="3">
        <v>98.45102</v>
      </c>
      <c r="M2878" s="4">
        <f t="shared" si="179"/>
        <v>0.56745678194665139</v>
      </c>
    </row>
    <row r="2879" spans="1:13" x14ac:dyDescent="0.15">
      <c r="A2879" s="1" t="s">
        <v>241</v>
      </c>
      <c r="B2879" s="1" t="s">
        <v>29</v>
      </c>
      <c r="C2879" s="3">
        <v>0</v>
      </c>
      <c r="D2879" s="3">
        <v>0</v>
      </c>
      <c r="E2879" s="4" t="str">
        <f t="shared" si="176"/>
        <v/>
      </c>
      <c r="F2879" s="3">
        <v>0</v>
      </c>
      <c r="G2879" s="3">
        <v>0</v>
      </c>
      <c r="H2879" s="4" t="str">
        <f t="shared" si="177"/>
        <v/>
      </c>
      <c r="I2879" s="3">
        <v>15.350160000000001</v>
      </c>
      <c r="J2879" s="4">
        <f t="shared" si="178"/>
        <v>-1</v>
      </c>
      <c r="K2879" s="3">
        <v>8.1</v>
      </c>
      <c r="L2879" s="3">
        <v>61.015160000000002</v>
      </c>
      <c r="M2879" s="4">
        <f t="shared" si="179"/>
        <v>6.5327358024691362</v>
      </c>
    </row>
    <row r="2880" spans="1:13" x14ac:dyDescent="0.15">
      <c r="A2880" s="1" t="s">
        <v>241</v>
      </c>
      <c r="B2880" s="1" t="s">
        <v>10</v>
      </c>
      <c r="C2880" s="3">
        <v>0</v>
      </c>
      <c r="D2880" s="3">
        <v>0</v>
      </c>
      <c r="E2880" s="4" t="str">
        <f t="shared" si="176"/>
        <v/>
      </c>
      <c r="F2880" s="3">
        <v>186.77895000000001</v>
      </c>
      <c r="G2880" s="3">
        <v>165.53711000000001</v>
      </c>
      <c r="H2880" s="4">
        <f t="shared" si="177"/>
        <v>-0.11372716250947978</v>
      </c>
      <c r="I2880" s="3">
        <v>308.07611000000003</v>
      </c>
      <c r="J2880" s="4">
        <f t="shared" si="178"/>
        <v>-0.4626746293310442</v>
      </c>
      <c r="K2880" s="3">
        <v>344.90445</v>
      </c>
      <c r="L2880" s="3">
        <v>629.43822</v>
      </c>
      <c r="M2880" s="4">
        <f t="shared" si="179"/>
        <v>0.82496404438968529</v>
      </c>
    </row>
    <row r="2881" spans="1:13" x14ac:dyDescent="0.15">
      <c r="A2881" s="1" t="s">
        <v>241</v>
      </c>
      <c r="B2881" s="1" t="s">
        <v>28</v>
      </c>
      <c r="C2881" s="3">
        <v>0</v>
      </c>
      <c r="D2881" s="3">
        <v>0</v>
      </c>
      <c r="E2881" s="4" t="str">
        <f t="shared" si="176"/>
        <v/>
      </c>
      <c r="F2881" s="3">
        <v>17.111599999999999</v>
      </c>
      <c r="G2881" s="3">
        <v>60.192</v>
      </c>
      <c r="H2881" s="4">
        <f t="shared" si="177"/>
        <v>2.5176137824633584</v>
      </c>
      <c r="I2881" s="3">
        <v>30.096</v>
      </c>
      <c r="J2881" s="4">
        <f t="shared" si="178"/>
        <v>1</v>
      </c>
      <c r="K2881" s="3">
        <v>56.590400000000002</v>
      </c>
      <c r="L2881" s="3">
        <v>94.552999999999997</v>
      </c>
      <c r="M2881" s="4">
        <f t="shared" si="179"/>
        <v>0.67083109502671823</v>
      </c>
    </row>
    <row r="2882" spans="1:13" x14ac:dyDescent="0.15">
      <c r="A2882" s="1" t="s">
        <v>241</v>
      </c>
      <c r="B2882" s="1" t="s">
        <v>27</v>
      </c>
      <c r="C2882" s="3">
        <v>0</v>
      </c>
      <c r="D2882" s="3">
        <v>0</v>
      </c>
      <c r="E2882" s="4" t="str">
        <f t="shared" si="176"/>
        <v/>
      </c>
      <c r="F2882" s="3">
        <v>0</v>
      </c>
      <c r="G2882" s="3">
        <v>11.4575</v>
      </c>
      <c r="H2882" s="4" t="str">
        <f t="shared" si="177"/>
        <v/>
      </c>
      <c r="I2882" s="3">
        <v>41.969270000000002</v>
      </c>
      <c r="J2882" s="4">
        <f t="shared" si="178"/>
        <v>-0.72700263788243169</v>
      </c>
      <c r="K2882" s="3">
        <v>1854.10016</v>
      </c>
      <c r="L2882" s="3">
        <v>53.426769999999998</v>
      </c>
      <c r="M2882" s="4">
        <f t="shared" si="179"/>
        <v>-0.97118452867184912</v>
      </c>
    </row>
    <row r="2883" spans="1:13" x14ac:dyDescent="0.15">
      <c r="A2883" s="1" t="s">
        <v>241</v>
      </c>
      <c r="B2883" s="1" t="s">
        <v>8</v>
      </c>
      <c r="C2883" s="3">
        <v>19.014610000000001</v>
      </c>
      <c r="D2883" s="3">
        <v>0</v>
      </c>
      <c r="E2883" s="4">
        <f t="shared" si="176"/>
        <v>-1</v>
      </c>
      <c r="F2883" s="3">
        <v>3485.3736399999998</v>
      </c>
      <c r="G2883" s="3">
        <v>2569.4132300000001</v>
      </c>
      <c r="H2883" s="4">
        <f t="shared" si="177"/>
        <v>-0.26280121003038281</v>
      </c>
      <c r="I2883" s="3">
        <v>2571.7127300000002</v>
      </c>
      <c r="J2883" s="4">
        <f t="shared" si="178"/>
        <v>-8.9415119082913996E-4</v>
      </c>
      <c r="K2883" s="3">
        <v>9649.8870100000004</v>
      </c>
      <c r="L2883" s="3">
        <v>7742.0326699999996</v>
      </c>
      <c r="M2883" s="4">
        <f t="shared" si="179"/>
        <v>-0.19770742787173845</v>
      </c>
    </row>
    <row r="2884" spans="1:13" x14ac:dyDescent="0.15">
      <c r="A2884" s="1" t="s">
        <v>241</v>
      </c>
      <c r="B2884" s="1" t="s">
        <v>7</v>
      </c>
      <c r="C2884" s="3">
        <v>12.451829999999999</v>
      </c>
      <c r="D2884" s="3">
        <v>0</v>
      </c>
      <c r="E2884" s="4">
        <f t="shared" si="176"/>
        <v>-1</v>
      </c>
      <c r="F2884" s="3">
        <v>1410.2747999999999</v>
      </c>
      <c r="G2884" s="3">
        <v>1275.0174999999999</v>
      </c>
      <c r="H2884" s="4">
        <f t="shared" si="177"/>
        <v>-9.5908471171717746E-2</v>
      </c>
      <c r="I2884" s="3">
        <v>1634.19722</v>
      </c>
      <c r="J2884" s="4">
        <f t="shared" si="178"/>
        <v>-0.21978970200426606</v>
      </c>
      <c r="K2884" s="3">
        <v>3684.1855599999999</v>
      </c>
      <c r="L2884" s="3">
        <v>5316.4774100000004</v>
      </c>
      <c r="M2884" s="4">
        <f t="shared" si="179"/>
        <v>0.44305364738468844</v>
      </c>
    </row>
    <row r="2885" spans="1:13" x14ac:dyDescent="0.15">
      <c r="A2885" s="1" t="s">
        <v>241</v>
      </c>
      <c r="B2885" s="1" t="s">
        <v>26</v>
      </c>
      <c r="C2885" s="3">
        <v>0</v>
      </c>
      <c r="D2885" s="3">
        <v>0</v>
      </c>
      <c r="E2885" s="4" t="str">
        <f t="shared" ref="E2885:E2948" si="180">IF(C2885=0,"",(D2885/C2885-1))</f>
        <v/>
      </c>
      <c r="F2885" s="3">
        <v>210.82608999999999</v>
      </c>
      <c r="G2885" s="3">
        <v>540.42645000000005</v>
      </c>
      <c r="H2885" s="4">
        <f t="shared" ref="H2885:H2948" si="181">IF(F2885=0,"",(G2885/F2885-1))</f>
        <v>1.5633755765237596</v>
      </c>
      <c r="I2885" s="3">
        <v>521.49911999999995</v>
      </c>
      <c r="J2885" s="4">
        <f t="shared" ref="J2885:J2948" si="182">IF(I2885=0,"",(G2885/I2885-1))</f>
        <v>3.6294078501992733E-2</v>
      </c>
      <c r="K2885" s="3">
        <v>942.00838999999996</v>
      </c>
      <c r="L2885" s="3">
        <v>1601.36472</v>
      </c>
      <c r="M2885" s="4">
        <f t="shared" ref="M2885:M2948" si="183">IF(K2885=0,"",(L2885/K2885-1))</f>
        <v>0.69994740705016456</v>
      </c>
    </row>
    <row r="2886" spans="1:13" x14ac:dyDescent="0.15">
      <c r="A2886" s="1" t="s">
        <v>241</v>
      </c>
      <c r="B2886" s="1" t="s">
        <v>25</v>
      </c>
      <c r="C2886" s="3">
        <v>0</v>
      </c>
      <c r="D2886" s="3">
        <v>0</v>
      </c>
      <c r="E2886" s="4" t="str">
        <f t="shared" si="180"/>
        <v/>
      </c>
      <c r="F2886" s="3">
        <v>154.42988</v>
      </c>
      <c r="G2886" s="3">
        <v>34.5</v>
      </c>
      <c r="H2886" s="4">
        <f t="shared" si="181"/>
        <v>-0.77659763771104395</v>
      </c>
      <c r="I2886" s="3">
        <v>124.5</v>
      </c>
      <c r="J2886" s="4">
        <f t="shared" si="182"/>
        <v>-0.72289156626506024</v>
      </c>
      <c r="K2886" s="3">
        <v>443.36227000000002</v>
      </c>
      <c r="L2886" s="3">
        <v>195</v>
      </c>
      <c r="M2886" s="4">
        <f t="shared" si="183"/>
        <v>-0.56017908334870259</v>
      </c>
    </row>
    <row r="2887" spans="1:13" x14ac:dyDescent="0.15">
      <c r="A2887" s="1" t="s">
        <v>241</v>
      </c>
      <c r="B2887" s="1" t="s">
        <v>53</v>
      </c>
      <c r="C2887" s="3">
        <v>0</v>
      </c>
      <c r="D2887" s="3">
        <v>0</v>
      </c>
      <c r="E2887" s="4" t="str">
        <f t="shared" si="180"/>
        <v/>
      </c>
      <c r="F2887" s="3">
        <v>315.85032999999999</v>
      </c>
      <c r="G2887" s="3">
        <v>401.67923999999999</v>
      </c>
      <c r="H2887" s="4">
        <f t="shared" si="181"/>
        <v>0.27173918102285977</v>
      </c>
      <c r="I2887" s="3">
        <v>306.16352000000001</v>
      </c>
      <c r="J2887" s="4">
        <f t="shared" si="182"/>
        <v>0.31197616228086211</v>
      </c>
      <c r="K2887" s="3">
        <v>802.19902000000002</v>
      </c>
      <c r="L2887" s="3">
        <v>859.52625999999998</v>
      </c>
      <c r="M2887" s="4">
        <f t="shared" si="183"/>
        <v>7.1462615349492609E-2</v>
      </c>
    </row>
    <row r="2888" spans="1:13" x14ac:dyDescent="0.15">
      <c r="A2888" s="1" t="s">
        <v>241</v>
      </c>
      <c r="B2888" s="1" t="s">
        <v>6</v>
      </c>
      <c r="C2888" s="3">
        <v>0</v>
      </c>
      <c r="D2888" s="3">
        <v>0</v>
      </c>
      <c r="E2888" s="4" t="str">
        <f t="shared" si="180"/>
        <v/>
      </c>
      <c r="F2888" s="3">
        <v>110.71040000000001</v>
      </c>
      <c r="G2888" s="3">
        <v>564.27722000000006</v>
      </c>
      <c r="H2888" s="4">
        <f t="shared" si="181"/>
        <v>4.0968763548862617</v>
      </c>
      <c r="I2888" s="3">
        <v>58.869759999999999</v>
      </c>
      <c r="J2888" s="4">
        <f t="shared" si="182"/>
        <v>8.5851795556835988</v>
      </c>
      <c r="K2888" s="3">
        <v>566.80403000000001</v>
      </c>
      <c r="L2888" s="3">
        <v>680.31798000000003</v>
      </c>
      <c r="M2888" s="4">
        <f t="shared" si="183"/>
        <v>0.2002701886223357</v>
      </c>
    </row>
    <row r="2889" spans="1:13" x14ac:dyDescent="0.15">
      <c r="A2889" s="1" t="s">
        <v>241</v>
      </c>
      <c r="B2889" s="1" t="s">
        <v>51</v>
      </c>
      <c r="C2889" s="3">
        <v>0</v>
      </c>
      <c r="D2889" s="3">
        <v>0</v>
      </c>
      <c r="E2889" s="4" t="str">
        <f t="shared" si="180"/>
        <v/>
      </c>
      <c r="F2889" s="3">
        <v>19.492000000000001</v>
      </c>
      <c r="G2889" s="3">
        <v>0</v>
      </c>
      <c r="H2889" s="4">
        <f t="shared" si="181"/>
        <v>-1</v>
      </c>
      <c r="I2889" s="3">
        <v>10.74986</v>
      </c>
      <c r="J2889" s="4">
        <f t="shared" si="182"/>
        <v>-1</v>
      </c>
      <c r="K2889" s="3">
        <v>49.760800000000003</v>
      </c>
      <c r="L2889" s="3">
        <v>10.74986</v>
      </c>
      <c r="M2889" s="4">
        <f t="shared" si="183"/>
        <v>-0.78396930917509366</v>
      </c>
    </row>
    <row r="2890" spans="1:13" x14ac:dyDescent="0.15">
      <c r="A2890" s="1" t="s">
        <v>241</v>
      </c>
      <c r="B2890" s="1" t="s">
        <v>50</v>
      </c>
      <c r="C2890" s="3">
        <v>0</v>
      </c>
      <c r="D2890" s="3">
        <v>0</v>
      </c>
      <c r="E2890" s="4" t="str">
        <f t="shared" si="180"/>
        <v/>
      </c>
      <c r="F2890" s="3">
        <v>0.71482000000000001</v>
      </c>
      <c r="G2890" s="3">
        <v>0</v>
      </c>
      <c r="H2890" s="4">
        <f t="shared" si="181"/>
        <v>-1</v>
      </c>
      <c r="I2890" s="3">
        <v>0</v>
      </c>
      <c r="J2890" s="4" t="str">
        <f t="shared" si="182"/>
        <v/>
      </c>
      <c r="K2890" s="3">
        <v>12.30362</v>
      </c>
      <c r="L2890" s="3">
        <v>70.303089999999997</v>
      </c>
      <c r="M2890" s="4">
        <f t="shared" si="183"/>
        <v>4.7140166877715659</v>
      </c>
    </row>
    <row r="2891" spans="1:13" x14ac:dyDescent="0.15">
      <c r="A2891" s="1" t="s">
        <v>241</v>
      </c>
      <c r="B2891" s="1" t="s">
        <v>49</v>
      </c>
      <c r="C2891" s="3">
        <v>0</v>
      </c>
      <c r="D2891" s="3">
        <v>0</v>
      </c>
      <c r="E2891" s="4" t="str">
        <f t="shared" si="180"/>
        <v/>
      </c>
      <c r="F2891" s="3">
        <v>25.0275</v>
      </c>
      <c r="G2891" s="3">
        <v>77.440039999999996</v>
      </c>
      <c r="H2891" s="4">
        <f t="shared" si="181"/>
        <v>2.0941979822195584</v>
      </c>
      <c r="I2891" s="3">
        <v>73.952500000000001</v>
      </c>
      <c r="J2891" s="4">
        <f t="shared" si="182"/>
        <v>4.7159190020621189E-2</v>
      </c>
      <c r="K2891" s="3">
        <v>64.927499999999995</v>
      </c>
      <c r="L2891" s="3">
        <v>179.73504</v>
      </c>
      <c r="M2891" s="4">
        <f t="shared" si="183"/>
        <v>1.768242116206538</v>
      </c>
    </row>
    <row r="2892" spans="1:13" x14ac:dyDescent="0.15">
      <c r="A2892" s="1" t="s">
        <v>241</v>
      </c>
      <c r="B2892" s="1" t="s">
        <v>48</v>
      </c>
      <c r="C2892" s="3">
        <v>0</v>
      </c>
      <c r="D2892" s="3">
        <v>0</v>
      </c>
      <c r="E2892" s="4" t="str">
        <f t="shared" si="180"/>
        <v/>
      </c>
      <c r="F2892" s="3">
        <v>0</v>
      </c>
      <c r="G2892" s="3">
        <v>14.4</v>
      </c>
      <c r="H2892" s="4" t="str">
        <f t="shared" si="181"/>
        <v/>
      </c>
      <c r="I2892" s="3">
        <v>0</v>
      </c>
      <c r="J2892" s="4" t="str">
        <f t="shared" si="182"/>
        <v/>
      </c>
      <c r="K2892" s="3">
        <v>0</v>
      </c>
      <c r="L2892" s="3">
        <v>14.4</v>
      </c>
      <c r="M2892" s="4" t="str">
        <f t="shared" si="183"/>
        <v/>
      </c>
    </row>
    <row r="2893" spans="1:13" x14ac:dyDescent="0.15">
      <c r="A2893" s="1" t="s">
        <v>241</v>
      </c>
      <c r="B2893" s="1" t="s">
        <v>47</v>
      </c>
      <c r="C2893" s="3">
        <v>0</v>
      </c>
      <c r="D2893" s="3">
        <v>0</v>
      </c>
      <c r="E2893" s="4" t="str">
        <f t="shared" si="180"/>
        <v/>
      </c>
      <c r="F2893" s="3">
        <v>0</v>
      </c>
      <c r="G2893" s="3">
        <v>0</v>
      </c>
      <c r="H2893" s="4" t="str">
        <f t="shared" si="181"/>
        <v/>
      </c>
      <c r="I2893" s="3">
        <v>0</v>
      </c>
      <c r="J2893" s="4" t="str">
        <f t="shared" si="182"/>
        <v/>
      </c>
      <c r="K2893" s="3">
        <v>107.2835</v>
      </c>
      <c r="L2893" s="3">
        <v>0</v>
      </c>
      <c r="M2893" s="4">
        <f t="shared" si="183"/>
        <v>-1</v>
      </c>
    </row>
    <row r="2894" spans="1:13" x14ac:dyDescent="0.15">
      <c r="A2894" s="1" t="s">
        <v>241</v>
      </c>
      <c r="B2894" s="1" t="s">
        <v>46</v>
      </c>
      <c r="C2894" s="3">
        <v>0</v>
      </c>
      <c r="D2894" s="3">
        <v>0</v>
      </c>
      <c r="E2894" s="4" t="str">
        <f t="shared" si="180"/>
        <v/>
      </c>
      <c r="F2894" s="3">
        <v>0</v>
      </c>
      <c r="G2894" s="3">
        <v>0</v>
      </c>
      <c r="H2894" s="4" t="str">
        <f t="shared" si="181"/>
        <v/>
      </c>
      <c r="I2894" s="3">
        <v>0</v>
      </c>
      <c r="J2894" s="4" t="str">
        <f t="shared" si="182"/>
        <v/>
      </c>
      <c r="K2894" s="3">
        <v>0</v>
      </c>
      <c r="L2894" s="3">
        <v>0</v>
      </c>
      <c r="M2894" s="4" t="str">
        <f t="shared" si="183"/>
        <v/>
      </c>
    </row>
    <row r="2895" spans="1:13" x14ac:dyDescent="0.15">
      <c r="A2895" s="1" t="s">
        <v>241</v>
      </c>
      <c r="B2895" s="1" t="s">
        <v>5</v>
      </c>
      <c r="C2895" s="3">
        <v>0</v>
      </c>
      <c r="D2895" s="3">
        <v>0</v>
      </c>
      <c r="E2895" s="4" t="str">
        <f t="shared" si="180"/>
        <v/>
      </c>
      <c r="F2895" s="3">
        <v>3071.3378400000001</v>
      </c>
      <c r="G2895" s="3">
        <v>4586.9885800000002</v>
      </c>
      <c r="H2895" s="4">
        <f t="shared" si="181"/>
        <v>0.49348226048619903</v>
      </c>
      <c r="I2895" s="3">
        <v>6625.0571099999997</v>
      </c>
      <c r="J2895" s="4">
        <f t="shared" si="182"/>
        <v>-0.30763033377081328</v>
      </c>
      <c r="K2895" s="3">
        <v>9592.1775400000006</v>
      </c>
      <c r="L2895" s="3">
        <v>11660.857319999999</v>
      </c>
      <c r="M2895" s="4">
        <f t="shared" si="183"/>
        <v>0.21566320800188166</v>
      </c>
    </row>
    <row r="2896" spans="1:13" x14ac:dyDescent="0.15">
      <c r="A2896" s="1" t="s">
        <v>241</v>
      </c>
      <c r="B2896" s="1" t="s">
        <v>4</v>
      </c>
      <c r="C2896" s="3">
        <v>0</v>
      </c>
      <c r="D2896" s="3">
        <v>0</v>
      </c>
      <c r="E2896" s="4" t="str">
        <f t="shared" si="180"/>
        <v/>
      </c>
      <c r="F2896" s="3">
        <v>211.97639000000001</v>
      </c>
      <c r="G2896" s="3">
        <v>185.37569999999999</v>
      </c>
      <c r="H2896" s="4">
        <f t="shared" si="181"/>
        <v>-0.12548892827168168</v>
      </c>
      <c r="I2896" s="3">
        <v>61.72372</v>
      </c>
      <c r="J2896" s="4">
        <f t="shared" si="182"/>
        <v>2.003313798973879</v>
      </c>
      <c r="K2896" s="3">
        <v>422.17692</v>
      </c>
      <c r="L2896" s="3">
        <v>301.97717999999998</v>
      </c>
      <c r="M2896" s="4">
        <f t="shared" si="183"/>
        <v>-0.2847141430658976</v>
      </c>
    </row>
    <row r="2897" spans="1:13" x14ac:dyDescent="0.15">
      <c r="A2897" s="1" t="s">
        <v>241</v>
      </c>
      <c r="B2897" s="1" t="s">
        <v>44</v>
      </c>
      <c r="C2897" s="3">
        <v>0</v>
      </c>
      <c r="D2897" s="3">
        <v>0</v>
      </c>
      <c r="E2897" s="4" t="str">
        <f t="shared" si="180"/>
        <v/>
      </c>
      <c r="F2897" s="3">
        <v>1.97383</v>
      </c>
      <c r="G2897" s="3">
        <v>0</v>
      </c>
      <c r="H2897" s="4">
        <f t="shared" si="181"/>
        <v>-1</v>
      </c>
      <c r="I2897" s="3">
        <v>2.92902</v>
      </c>
      <c r="J2897" s="4">
        <f t="shared" si="182"/>
        <v>-1</v>
      </c>
      <c r="K2897" s="3">
        <v>9.1610800000000001</v>
      </c>
      <c r="L2897" s="3">
        <v>2.92902</v>
      </c>
      <c r="M2897" s="4">
        <f t="shared" si="183"/>
        <v>-0.68027568801931648</v>
      </c>
    </row>
    <row r="2898" spans="1:13" x14ac:dyDescent="0.15">
      <c r="A2898" s="1" t="s">
        <v>241</v>
      </c>
      <c r="B2898" s="1" t="s">
        <v>43</v>
      </c>
      <c r="C2898" s="3">
        <v>0</v>
      </c>
      <c r="D2898" s="3">
        <v>0</v>
      </c>
      <c r="E2898" s="4" t="str">
        <f t="shared" si="180"/>
        <v/>
      </c>
      <c r="F2898" s="3">
        <v>2.319</v>
      </c>
      <c r="G2898" s="3">
        <v>12.62</v>
      </c>
      <c r="H2898" s="4">
        <f t="shared" si="181"/>
        <v>4.4420008624407066</v>
      </c>
      <c r="I2898" s="3">
        <v>2.5739999999999998</v>
      </c>
      <c r="J2898" s="4">
        <f t="shared" si="182"/>
        <v>3.9028749028749026</v>
      </c>
      <c r="K2898" s="3">
        <v>2.319</v>
      </c>
      <c r="L2898" s="3">
        <v>15.194000000000001</v>
      </c>
      <c r="M2898" s="4">
        <f t="shared" si="183"/>
        <v>5.551962052608884</v>
      </c>
    </row>
    <row r="2899" spans="1:13" x14ac:dyDescent="0.15">
      <c r="A2899" s="1" t="s">
        <v>241</v>
      </c>
      <c r="B2899" s="1" t="s">
        <v>3</v>
      </c>
      <c r="C2899" s="3">
        <v>0</v>
      </c>
      <c r="D2899" s="3">
        <v>0</v>
      </c>
      <c r="E2899" s="4" t="str">
        <f t="shared" si="180"/>
        <v/>
      </c>
      <c r="F2899" s="3">
        <v>398.86252000000002</v>
      </c>
      <c r="G2899" s="3">
        <v>626.34086000000002</v>
      </c>
      <c r="H2899" s="4">
        <f t="shared" si="181"/>
        <v>0.57031766233638592</v>
      </c>
      <c r="I2899" s="3">
        <v>201.24511999999999</v>
      </c>
      <c r="J2899" s="4">
        <f t="shared" si="182"/>
        <v>2.1123281896226853</v>
      </c>
      <c r="K2899" s="3">
        <v>553.94884999999999</v>
      </c>
      <c r="L2899" s="3">
        <v>1345.3613499999999</v>
      </c>
      <c r="M2899" s="4">
        <f t="shared" si="183"/>
        <v>1.4286743261584531</v>
      </c>
    </row>
    <row r="2900" spans="1:13" x14ac:dyDescent="0.15">
      <c r="A2900" s="1" t="s">
        <v>241</v>
      </c>
      <c r="B2900" s="1" t="s">
        <v>24</v>
      </c>
      <c r="C2900" s="3">
        <v>0</v>
      </c>
      <c r="D2900" s="3">
        <v>0</v>
      </c>
      <c r="E2900" s="4" t="str">
        <f t="shared" si="180"/>
        <v/>
      </c>
      <c r="F2900" s="3">
        <v>253.38749999999999</v>
      </c>
      <c r="G2900" s="3">
        <v>95.555000000000007</v>
      </c>
      <c r="H2900" s="4">
        <f t="shared" si="181"/>
        <v>-0.62288984263233194</v>
      </c>
      <c r="I2900" s="3">
        <v>96.59</v>
      </c>
      <c r="J2900" s="4">
        <f t="shared" si="182"/>
        <v>-1.071539496842322E-2</v>
      </c>
      <c r="K2900" s="3">
        <v>651.64449999999999</v>
      </c>
      <c r="L2900" s="3">
        <v>283.93</v>
      </c>
      <c r="M2900" s="4">
        <f t="shared" si="183"/>
        <v>-0.56428696935215439</v>
      </c>
    </row>
    <row r="2901" spans="1:13" x14ac:dyDescent="0.15">
      <c r="A2901" s="1" t="s">
        <v>241</v>
      </c>
      <c r="B2901" s="1" t="s">
        <v>2</v>
      </c>
      <c r="C2901" s="3">
        <v>0</v>
      </c>
      <c r="D2901" s="3">
        <v>0</v>
      </c>
      <c r="E2901" s="4" t="str">
        <f t="shared" si="180"/>
        <v/>
      </c>
      <c r="F2901" s="3">
        <v>82.162940000000006</v>
      </c>
      <c r="G2901" s="3">
        <v>89.90164</v>
      </c>
      <c r="H2901" s="4">
        <f t="shared" si="181"/>
        <v>9.4187233319547703E-2</v>
      </c>
      <c r="I2901" s="3">
        <v>47.262889999999999</v>
      </c>
      <c r="J2901" s="4">
        <f t="shared" si="182"/>
        <v>0.90216129398773548</v>
      </c>
      <c r="K2901" s="3">
        <v>587.86599999999999</v>
      </c>
      <c r="L2901" s="3">
        <v>178.34503000000001</v>
      </c>
      <c r="M2901" s="4">
        <f t="shared" si="183"/>
        <v>-0.69662298891243923</v>
      </c>
    </row>
    <row r="2902" spans="1:13" x14ac:dyDescent="0.15">
      <c r="A2902" s="1" t="s">
        <v>241</v>
      </c>
      <c r="B2902" s="1" t="s">
        <v>41</v>
      </c>
      <c r="C2902" s="3">
        <v>0</v>
      </c>
      <c r="D2902" s="3">
        <v>0</v>
      </c>
      <c r="E2902" s="4" t="str">
        <f t="shared" si="180"/>
        <v/>
      </c>
      <c r="F2902" s="3">
        <v>0</v>
      </c>
      <c r="G2902" s="3">
        <v>0</v>
      </c>
      <c r="H2902" s="4" t="str">
        <f t="shared" si="181"/>
        <v/>
      </c>
      <c r="I2902" s="3">
        <v>0</v>
      </c>
      <c r="J2902" s="4" t="str">
        <f t="shared" si="182"/>
        <v/>
      </c>
      <c r="K2902" s="3">
        <v>0</v>
      </c>
      <c r="L2902" s="3">
        <v>0</v>
      </c>
      <c r="M2902" s="4" t="str">
        <f t="shared" si="183"/>
        <v/>
      </c>
    </row>
    <row r="2903" spans="1:13" x14ac:dyDescent="0.15">
      <c r="A2903" s="1" t="s">
        <v>241</v>
      </c>
      <c r="B2903" s="1" t="s">
        <v>39</v>
      </c>
      <c r="C2903" s="3">
        <v>0</v>
      </c>
      <c r="D2903" s="3">
        <v>0</v>
      </c>
      <c r="E2903" s="4" t="str">
        <f t="shared" si="180"/>
        <v/>
      </c>
      <c r="F2903" s="3">
        <v>0</v>
      </c>
      <c r="G2903" s="3">
        <v>0</v>
      </c>
      <c r="H2903" s="4" t="str">
        <f t="shared" si="181"/>
        <v/>
      </c>
      <c r="I2903" s="3">
        <v>0</v>
      </c>
      <c r="J2903" s="4" t="str">
        <f t="shared" si="182"/>
        <v/>
      </c>
      <c r="K2903" s="3">
        <v>0</v>
      </c>
      <c r="L2903" s="3">
        <v>0</v>
      </c>
      <c r="M2903" s="4" t="str">
        <f t="shared" si="183"/>
        <v/>
      </c>
    </row>
    <row r="2904" spans="1:13" x14ac:dyDescent="0.15">
      <c r="A2904" s="2" t="s">
        <v>241</v>
      </c>
      <c r="B2904" s="2" t="s">
        <v>0</v>
      </c>
      <c r="C2904" s="6">
        <v>838.95947999999999</v>
      </c>
      <c r="D2904" s="6">
        <v>71.533690000000007</v>
      </c>
      <c r="E2904" s="5">
        <f t="shared" si="180"/>
        <v>-0.91473522654514849</v>
      </c>
      <c r="F2904" s="6">
        <v>35923.413959999998</v>
      </c>
      <c r="G2904" s="6">
        <v>45716.11778</v>
      </c>
      <c r="H2904" s="5">
        <f t="shared" si="181"/>
        <v>0.27259947595470702</v>
      </c>
      <c r="I2904" s="6">
        <v>46701.648459999997</v>
      </c>
      <c r="J2904" s="5">
        <f t="shared" si="182"/>
        <v>-2.1102695782657555E-2</v>
      </c>
      <c r="K2904" s="6">
        <v>105451.35533999999</v>
      </c>
      <c r="L2904" s="6">
        <v>133742.81554000001</v>
      </c>
      <c r="M2904" s="5">
        <f t="shared" si="183"/>
        <v>0.26828920414329138</v>
      </c>
    </row>
    <row r="2905" spans="1:13" x14ac:dyDescent="0.15">
      <c r="A2905" s="1" t="s">
        <v>240</v>
      </c>
      <c r="B2905" s="1" t="s">
        <v>21</v>
      </c>
      <c r="C2905" s="3">
        <v>0</v>
      </c>
      <c r="D2905" s="3">
        <v>0</v>
      </c>
      <c r="E2905" s="4" t="str">
        <f t="shared" si="180"/>
        <v/>
      </c>
      <c r="F2905" s="3">
        <v>424.32551000000001</v>
      </c>
      <c r="G2905" s="3">
        <v>404.71681999999998</v>
      </c>
      <c r="H2905" s="4">
        <f t="shared" si="181"/>
        <v>-4.6211433293275261E-2</v>
      </c>
      <c r="I2905" s="3">
        <v>846.95438000000001</v>
      </c>
      <c r="J2905" s="4">
        <f t="shared" si="182"/>
        <v>-0.5221503902016541</v>
      </c>
      <c r="K2905" s="3">
        <v>3453.1197900000002</v>
      </c>
      <c r="L2905" s="3">
        <v>2208.49233</v>
      </c>
      <c r="M2905" s="4">
        <f t="shared" si="183"/>
        <v>-0.36043564535593486</v>
      </c>
    </row>
    <row r="2906" spans="1:13" x14ac:dyDescent="0.15">
      <c r="A2906" s="1" t="s">
        <v>240</v>
      </c>
      <c r="B2906" s="1" t="s">
        <v>37</v>
      </c>
      <c r="C2906" s="3">
        <v>0</v>
      </c>
      <c r="D2906" s="3">
        <v>0</v>
      </c>
      <c r="E2906" s="4" t="str">
        <f t="shared" si="180"/>
        <v/>
      </c>
      <c r="F2906" s="3">
        <v>0</v>
      </c>
      <c r="G2906" s="3">
        <v>0</v>
      </c>
      <c r="H2906" s="4" t="str">
        <f t="shared" si="181"/>
        <v/>
      </c>
      <c r="I2906" s="3">
        <v>0</v>
      </c>
      <c r="J2906" s="4" t="str">
        <f t="shared" si="182"/>
        <v/>
      </c>
      <c r="K2906" s="3">
        <v>0</v>
      </c>
      <c r="L2906" s="3">
        <v>0</v>
      </c>
      <c r="M2906" s="4" t="str">
        <f t="shared" si="183"/>
        <v/>
      </c>
    </row>
    <row r="2907" spans="1:13" x14ac:dyDescent="0.15">
      <c r="A2907" s="1" t="s">
        <v>240</v>
      </c>
      <c r="B2907" s="1" t="s">
        <v>69</v>
      </c>
      <c r="C2907" s="3">
        <v>0</v>
      </c>
      <c r="D2907" s="3">
        <v>0</v>
      </c>
      <c r="E2907" s="4" t="str">
        <f t="shared" si="180"/>
        <v/>
      </c>
      <c r="F2907" s="3">
        <v>81.258780000000002</v>
      </c>
      <c r="G2907" s="3">
        <v>128.14103</v>
      </c>
      <c r="H2907" s="4">
        <f t="shared" si="181"/>
        <v>0.57694996159184275</v>
      </c>
      <c r="I2907" s="3">
        <v>60.235340000000001</v>
      </c>
      <c r="J2907" s="4">
        <f t="shared" si="182"/>
        <v>1.1273396979248393</v>
      </c>
      <c r="K2907" s="3">
        <v>147.32825</v>
      </c>
      <c r="L2907" s="3">
        <v>304.96526999999998</v>
      </c>
      <c r="M2907" s="4">
        <f t="shared" si="183"/>
        <v>1.0699714413223531</v>
      </c>
    </row>
    <row r="2908" spans="1:13" x14ac:dyDescent="0.15">
      <c r="A2908" s="1" t="s">
        <v>240</v>
      </c>
      <c r="B2908" s="1" t="s">
        <v>36</v>
      </c>
      <c r="C2908" s="3">
        <v>0</v>
      </c>
      <c r="D2908" s="3">
        <v>0</v>
      </c>
      <c r="E2908" s="4" t="str">
        <f t="shared" si="180"/>
        <v/>
      </c>
      <c r="F2908" s="3">
        <v>0</v>
      </c>
      <c r="G2908" s="3">
        <v>0</v>
      </c>
      <c r="H2908" s="4" t="str">
        <f t="shared" si="181"/>
        <v/>
      </c>
      <c r="I2908" s="3">
        <v>0</v>
      </c>
      <c r="J2908" s="4" t="str">
        <f t="shared" si="182"/>
        <v/>
      </c>
      <c r="K2908" s="3">
        <v>0</v>
      </c>
      <c r="L2908" s="3">
        <v>0</v>
      </c>
      <c r="M2908" s="4" t="str">
        <f t="shared" si="183"/>
        <v/>
      </c>
    </row>
    <row r="2909" spans="1:13" x14ac:dyDescent="0.15">
      <c r="A2909" s="1" t="s">
        <v>240</v>
      </c>
      <c r="B2909" s="1" t="s">
        <v>20</v>
      </c>
      <c r="C2909" s="3">
        <v>32.039079999999998</v>
      </c>
      <c r="D2909" s="3">
        <v>0</v>
      </c>
      <c r="E2909" s="4">
        <f t="shared" si="180"/>
        <v>-1</v>
      </c>
      <c r="F2909" s="3">
        <v>4355.6025200000004</v>
      </c>
      <c r="G2909" s="3">
        <v>4847.9992400000001</v>
      </c>
      <c r="H2909" s="4">
        <f t="shared" si="181"/>
        <v>0.11304904837827112</v>
      </c>
      <c r="I2909" s="3">
        <v>5977.8945599999997</v>
      </c>
      <c r="J2909" s="4">
        <f t="shared" si="182"/>
        <v>-0.18901225317028669</v>
      </c>
      <c r="K2909" s="3">
        <v>11467.766299999999</v>
      </c>
      <c r="L2909" s="3">
        <v>16820.935229999999</v>
      </c>
      <c r="M2909" s="4">
        <f t="shared" si="183"/>
        <v>0.46680136217983437</v>
      </c>
    </row>
    <row r="2910" spans="1:13" x14ac:dyDescent="0.15">
      <c r="A2910" s="1" t="s">
        <v>240</v>
      </c>
      <c r="B2910" s="1" t="s">
        <v>35</v>
      </c>
      <c r="C2910" s="3">
        <v>0</v>
      </c>
      <c r="D2910" s="3">
        <v>0</v>
      </c>
      <c r="E2910" s="4" t="str">
        <f t="shared" si="180"/>
        <v/>
      </c>
      <c r="F2910" s="3">
        <v>198.43064000000001</v>
      </c>
      <c r="G2910" s="3">
        <v>398.91890000000001</v>
      </c>
      <c r="H2910" s="4">
        <f t="shared" si="181"/>
        <v>1.0103694671347125</v>
      </c>
      <c r="I2910" s="3">
        <v>166.96683999999999</v>
      </c>
      <c r="J2910" s="4">
        <f t="shared" si="182"/>
        <v>1.3892103366153425</v>
      </c>
      <c r="K2910" s="3">
        <v>636.52449000000001</v>
      </c>
      <c r="L2910" s="3">
        <v>695.21707000000004</v>
      </c>
      <c r="M2910" s="4">
        <f t="shared" si="183"/>
        <v>9.2207889754563954E-2</v>
      </c>
    </row>
    <row r="2911" spans="1:13" x14ac:dyDescent="0.15">
      <c r="A2911" s="1" t="s">
        <v>240</v>
      </c>
      <c r="B2911" s="1" t="s">
        <v>67</v>
      </c>
      <c r="C2911" s="3">
        <v>0</v>
      </c>
      <c r="D2911" s="3">
        <v>0</v>
      </c>
      <c r="E2911" s="4" t="str">
        <f t="shared" si="180"/>
        <v/>
      </c>
      <c r="F2911" s="3">
        <v>52.534999999999997</v>
      </c>
      <c r="G2911" s="3">
        <v>175.97944000000001</v>
      </c>
      <c r="H2911" s="4">
        <f t="shared" si="181"/>
        <v>2.349756162558295</v>
      </c>
      <c r="I2911" s="3">
        <v>147.06586999999999</v>
      </c>
      <c r="J2911" s="4">
        <f t="shared" si="182"/>
        <v>0.19660285557757229</v>
      </c>
      <c r="K2911" s="3">
        <v>295.00042000000002</v>
      </c>
      <c r="L2911" s="3">
        <v>503.39542999999998</v>
      </c>
      <c r="M2911" s="4">
        <f t="shared" si="183"/>
        <v>0.70642275695743062</v>
      </c>
    </row>
    <row r="2912" spans="1:13" x14ac:dyDescent="0.15">
      <c r="A2912" s="1" t="s">
        <v>240</v>
      </c>
      <c r="B2912" s="1" t="s">
        <v>34</v>
      </c>
      <c r="C2912" s="3">
        <v>0</v>
      </c>
      <c r="D2912" s="3">
        <v>0</v>
      </c>
      <c r="E2912" s="4" t="str">
        <f t="shared" si="180"/>
        <v/>
      </c>
      <c r="F2912" s="3">
        <v>0</v>
      </c>
      <c r="G2912" s="3">
        <v>10.563800000000001</v>
      </c>
      <c r="H2912" s="4" t="str">
        <f t="shared" si="181"/>
        <v/>
      </c>
      <c r="I2912" s="3">
        <v>25.270499999999998</v>
      </c>
      <c r="J2912" s="4">
        <f t="shared" si="182"/>
        <v>-0.58197107299024542</v>
      </c>
      <c r="K2912" s="3">
        <v>44.326279999999997</v>
      </c>
      <c r="L2912" s="3">
        <v>35.834299999999999</v>
      </c>
      <c r="M2912" s="4">
        <f t="shared" si="183"/>
        <v>-0.19157890082361972</v>
      </c>
    </row>
    <row r="2913" spans="1:13" x14ac:dyDescent="0.15">
      <c r="A2913" s="1" t="s">
        <v>240</v>
      </c>
      <c r="B2913" s="1" t="s">
        <v>66</v>
      </c>
      <c r="C2913" s="3">
        <v>0</v>
      </c>
      <c r="D2913" s="3">
        <v>0</v>
      </c>
      <c r="E2913" s="4" t="str">
        <f t="shared" si="180"/>
        <v/>
      </c>
      <c r="F2913" s="3">
        <v>0</v>
      </c>
      <c r="G2913" s="3">
        <v>0</v>
      </c>
      <c r="H2913" s="4" t="str">
        <f t="shared" si="181"/>
        <v/>
      </c>
      <c r="I2913" s="3">
        <v>32.360810000000001</v>
      </c>
      <c r="J2913" s="4">
        <f t="shared" si="182"/>
        <v>-1</v>
      </c>
      <c r="K2913" s="3">
        <v>0</v>
      </c>
      <c r="L2913" s="3">
        <v>32.360810000000001</v>
      </c>
      <c r="M2913" s="4" t="str">
        <f t="shared" si="183"/>
        <v/>
      </c>
    </row>
    <row r="2914" spans="1:13" x14ac:dyDescent="0.15">
      <c r="A2914" s="1" t="s">
        <v>240</v>
      </c>
      <c r="B2914" s="1" t="s">
        <v>65</v>
      </c>
      <c r="C2914" s="3">
        <v>0</v>
      </c>
      <c r="D2914" s="3">
        <v>0</v>
      </c>
      <c r="E2914" s="4" t="str">
        <f t="shared" si="180"/>
        <v/>
      </c>
      <c r="F2914" s="3">
        <v>0</v>
      </c>
      <c r="G2914" s="3">
        <v>26.06175</v>
      </c>
      <c r="H2914" s="4" t="str">
        <f t="shared" si="181"/>
        <v/>
      </c>
      <c r="I2914" s="3">
        <v>15.792</v>
      </c>
      <c r="J2914" s="4">
        <f t="shared" si="182"/>
        <v>0.65031344984802431</v>
      </c>
      <c r="K2914" s="3">
        <v>23.576830000000001</v>
      </c>
      <c r="L2914" s="3">
        <v>50.48809</v>
      </c>
      <c r="M2914" s="4">
        <f t="shared" si="183"/>
        <v>1.1414282581670223</v>
      </c>
    </row>
    <row r="2915" spans="1:13" x14ac:dyDescent="0.15">
      <c r="A2915" s="1" t="s">
        <v>240</v>
      </c>
      <c r="B2915" s="1" t="s">
        <v>79</v>
      </c>
      <c r="C2915" s="3">
        <v>0</v>
      </c>
      <c r="D2915" s="3">
        <v>0</v>
      </c>
      <c r="E2915" s="4" t="str">
        <f t="shared" si="180"/>
        <v/>
      </c>
      <c r="F2915" s="3">
        <v>0</v>
      </c>
      <c r="G2915" s="3">
        <v>3.96</v>
      </c>
      <c r="H2915" s="4" t="str">
        <f t="shared" si="181"/>
        <v/>
      </c>
      <c r="I2915" s="3">
        <v>0</v>
      </c>
      <c r="J2915" s="4" t="str">
        <f t="shared" si="182"/>
        <v/>
      </c>
      <c r="K2915" s="3">
        <v>0</v>
      </c>
      <c r="L2915" s="3">
        <v>3.96</v>
      </c>
      <c r="M2915" s="4" t="str">
        <f t="shared" si="183"/>
        <v/>
      </c>
    </row>
    <row r="2916" spans="1:13" x14ac:dyDescent="0.15">
      <c r="A2916" s="1" t="s">
        <v>240</v>
      </c>
      <c r="B2916" s="1" t="s">
        <v>64</v>
      </c>
      <c r="C2916" s="3">
        <v>0</v>
      </c>
      <c r="D2916" s="3">
        <v>0</v>
      </c>
      <c r="E2916" s="4" t="str">
        <f t="shared" si="180"/>
        <v/>
      </c>
      <c r="F2916" s="3">
        <v>57.001220000000004</v>
      </c>
      <c r="G2916" s="3">
        <v>76.033990000000003</v>
      </c>
      <c r="H2916" s="4">
        <f t="shared" si="181"/>
        <v>0.33390109895893461</v>
      </c>
      <c r="I2916" s="3">
        <v>0</v>
      </c>
      <c r="J2916" s="4" t="str">
        <f t="shared" si="182"/>
        <v/>
      </c>
      <c r="K2916" s="3">
        <v>142.54273000000001</v>
      </c>
      <c r="L2916" s="3">
        <v>139.00046</v>
      </c>
      <c r="M2916" s="4">
        <f t="shared" si="183"/>
        <v>-2.4850583400500392E-2</v>
      </c>
    </row>
    <row r="2917" spans="1:13" x14ac:dyDescent="0.15">
      <c r="A2917" s="1" t="s">
        <v>240</v>
      </c>
      <c r="B2917" s="1" t="s">
        <v>63</v>
      </c>
      <c r="C2917" s="3">
        <v>0</v>
      </c>
      <c r="D2917" s="3">
        <v>0</v>
      </c>
      <c r="E2917" s="4" t="str">
        <f t="shared" si="180"/>
        <v/>
      </c>
      <c r="F2917" s="3">
        <v>0</v>
      </c>
      <c r="G2917" s="3">
        <v>202.52231</v>
      </c>
      <c r="H2917" s="4" t="str">
        <f t="shared" si="181"/>
        <v/>
      </c>
      <c r="I2917" s="3">
        <v>13.84709</v>
      </c>
      <c r="J2917" s="4">
        <f t="shared" si="182"/>
        <v>13.625622423195054</v>
      </c>
      <c r="K2917" s="3">
        <v>31.278639999999999</v>
      </c>
      <c r="L2917" s="3">
        <v>232.93036000000001</v>
      </c>
      <c r="M2917" s="4">
        <f t="shared" si="183"/>
        <v>6.4469465424327916</v>
      </c>
    </row>
    <row r="2918" spans="1:13" x14ac:dyDescent="0.15">
      <c r="A2918" s="1" t="s">
        <v>240</v>
      </c>
      <c r="B2918" s="1" t="s">
        <v>19</v>
      </c>
      <c r="C2918" s="3">
        <v>106.15588</v>
      </c>
      <c r="D2918" s="3">
        <v>0</v>
      </c>
      <c r="E2918" s="4">
        <f t="shared" si="180"/>
        <v>-1</v>
      </c>
      <c r="F2918" s="3">
        <v>4256.1733999999997</v>
      </c>
      <c r="G2918" s="3">
        <v>6903.5318399999996</v>
      </c>
      <c r="H2918" s="4">
        <f t="shared" si="181"/>
        <v>0.62200436664540026</v>
      </c>
      <c r="I2918" s="3">
        <v>4865.5928700000004</v>
      </c>
      <c r="J2918" s="4">
        <f t="shared" si="182"/>
        <v>0.41884699859813779</v>
      </c>
      <c r="K2918" s="3">
        <v>12296.704379999999</v>
      </c>
      <c r="L2918" s="3">
        <v>16081.67159</v>
      </c>
      <c r="M2918" s="4">
        <f t="shared" si="183"/>
        <v>0.30780338316956435</v>
      </c>
    </row>
    <row r="2919" spans="1:13" x14ac:dyDescent="0.15">
      <c r="A2919" s="1" t="s">
        <v>240</v>
      </c>
      <c r="B2919" s="1" t="s">
        <v>62</v>
      </c>
      <c r="C2919" s="3">
        <v>0</v>
      </c>
      <c r="D2919" s="3">
        <v>0</v>
      </c>
      <c r="E2919" s="4" t="str">
        <f t="shared" si="180"/>
        <v/>
      </c>
      <c r="F2919" s="3">
        <v>0</v>
      </c>
      <c r="G2919" s="3">
        <v>0</v>
      </c>
      <c r="H2919" s="4" t="str">
        <f t="shared" si="181"/>
        <v/>
      </c>
      <c r="I2919" s="3">
        <v>0</v>
      </c>
      <c r="J2919" s="4" t="str">
        <f t="shared" si="182"/>
        <v/>
      </c>
      <c r="K2919" s="3">
        <v>0</v>
      </c>
      <c r="L2919" s="3">
        <v>0</v>
      </c>
      <c r="M2919" s="4" t="str">
        <f t="shared" si="183"/>
        <v/>
      </c>
    </row>
    <row r="2920" spans="1:13" x14ac:dyDescent="0.15">
      <c r="A2920" s="1" t="s">
        <v>240</v>
      </c>
      <c r="B2920" s="1" t="s">
        <v>71</v>
      </c>
      <c r="C2920" s="3">
        <v>0</v>
      </c>
      <c r="D2920" s="3">
        <v>0</v>
      </c>
      <c r="E2920" s="4" t="str">
        <f t="shared" si="180"/>
        <v/>
      </c>
      <c r="F2920" s="3">
        <v>0</v>
      </c>
      <c r="G2920" s="3">
        <v>0</v>
      </c>
      <c r="H2920" s="4" t="str">
        <f t="shared" si="181"/>
        <v/>
      </c>
      <c r="I2920" s="3">
        <v>0</v>
      </c>
      <c r="J2920" s="4" t="str">
        <f t="shared" si="182"/>
        <v/>
      </c>
      <c r="K2920" s="3">
        <v>0</v>
      </c>
      <c r="L2920" s="3">
        <v>12.09</v>
      </c>
      <c r="M2920" s="4" t="str">
        <f t="shared" si="183"/>
        <v/>
      </c>
    </row>
    <row r="2921" spans="1:13" x14ac:dyDescent="0.15">
      <c r="A2921" s="1" t="s">
        <v>240</v>
      </c>
      <c r="B2921" s="1" t="s">
        <v>18</v>
      </c>
      <c r="C2921" s="3">
        <v>0</v>
      </c>
      <c r="D2921" s="3">
        <v>0</v>
      </c>
      <c r="E2921" s="4" t="str">
        <f t="shared" si="180"/>
        <v/>
      </c>
      <c r="F2921" s="3">
        <v>0</v>
      </c>
      <c r="G2921" s="3">
        <v>0</v>
      </c>
      <c r="H2921" s="4" t="str">
        <f t="shared" si="181"/>
        <v/>
      </c>
      <c r="I2921" s="3">
        <v>0</v>
      </c>
      <c r="J2921" s="4" t="str">
        <f t="shared" si="182"/>
        <v/>
      </c>
      <c r="K2921" s="3">
        <v>7.2504</v>
      </c>
      <c r="L2921" s="3">
        <v>0</v>
      </c>
      <c r="M2921" s="4">
        <f t="shared" si="183"/>
        <v>-1</v>
      </c>
    </row>
    <row r="2922" spans="1:13" x14ac:dyDescent="0.15">
      <c r="A2922" s="1" t="s">
        <v>240</v>
      </c>
      <c r="B2922" s="1" t="s">
        <v>61</v>
      </c>
      <c r="C2922" s="3">
        <v>0</v>
      </c>
      <c r="D2922" s="3">
        <v>0</v>
      </c>
      <c r="E2922" s="4" t="str">
        <f t="shared" si="180"/>
        <v/>
      </c>
      <c r="F2922" s="3">
        <v>137.58870999999999</v>
      </c>
      <c r="G2922" s="3">
        <v>87.666200000000003</v>
      </c>
      <c r="H2922" s="4">
        <f t="shared" si="181"/>
        <v>-0.36283870965866305</v>
      </c>
      <c r="I2922" s="3">
        <v>130.48229000000001</v>
      </c>
      <c r="J2922" s="4">
        <f t="shared" si="182"/>
        <v>-0.3281371747844094</v>
      </c>
      <c r="K2922" s="3">
        <v>387.66608000000002</v>
      </c>
      <c r="L2922" s="3">
        <v>307.89888999999999</v>
      </c>
      <c r="M2922" s="4">
        <f t="shared" si="183"/>
        <v>-0.20576262436992176</v>
      </c>
    </row>
    <row r="2923" spans="1:13" x14ac:dyDescent="0.15">
      <c r="A2923" s="1" t="s">
        <v>240</v>
      </c>
      <c r="B2923" s="1" t="s">
        <v>17</v>
      </c>
      <c r="C2923" s="3">
        <v>0</v>
      </c>
      <c r="D2923" s="3">
        <v>0</v>
      </c>
      <c r="E2923" s="4" t="str">
        <f t="shared" si="180"/>
        <v/>
      </c>
      <c r="F2923" s="3">
        <v>63.619100000000003</v>
      </c>
      <c r="G2923" s="3">
        <v>0</v>
      </c>
      <c r="H2923" s="4">
        <f t="shared" si="181"/>
        <v>-1</v>
      </c>
      <c r="I2923" s="3">
        <v>0</v>
      </c>
      <c r="J2923" s="4" t="str">
        <f t="shared" si="182"/>
        <v/>
      </c>
      <c r="K2923" s="3">
        <v>128.2277</v>
      </c>
      <c r="L2923" s="3">
        <v>66.569999999999993</v>
      </c>
      <c r="M2923" s="4">
        <f t="shared" si="183"/>
        <v>-0.48084540235846085</v>
      </c>
    </row>
    <row r="2924" spans="1:13" x14ac:dyDescent="0.15">
      <c r="A2924" s="1" t="s">
        <v>240</v>
      </c>
      <c r="B2924" s="1" t="s">
        <v>32</v>
      </c>
      <c r="C2924" s="3">
        <v>0</v>
      </c>
      <c r="D2924" s="3">
        <v>0</v>
      </c>
      <c r="E2924" s="4" t="str">
        <f t="shared" si="180"/>
        <v/>
      </c>
      <c r="F2924" s="3">
        <v>27.4785</v>
      </c>
      <c r="G2924" s="3">
        <v>16.385909999999999</v>
      </c>
      <c r="H2924" s="4">
        <f t="shared" si="181"/>
        <v>-0.40368251542114753</v>
      </c>
      <c r="I2924" s="3">
        <v>40.370440000000002</v>
      </c>
      <c r="J2924" s="4">
        <f t="shared" si="182"/>
        <v>-0.59411118630364201</v>
      </c>
      <c r="K2924" s="3">
        <v>87.326080000000005</v>
      </c>
      <c r="L2924" s="3">
        <v>105.77141</v>
      </c>
      <c r="M2924" s="4">
        <f t="shared" si="183"/>
        <v>0.21122361154880642</v>
      </c>
    </row>
    <row r="2925" spans="1:13" x14ac:dyDescent="0.15">
      <c r="A2925" s="1" t="s">
        <v>240</v>
      </c>
      <c r="B2925" s="1" t="s">
        <v>60</v>
      </c>
      <c r="C2925" s="3">
        <v>0</v>
      </c>
      <c r="D2925" s="3">
        <v>0</v>
      </c>
      <c r="E2925" s="4" t="str">
        <f t="shared" si="180"/>
        <v/>
      </c>
      <c r="F2925" s="3">
        <v>53.505899999999997</v>
      </c>
      <c r="G2925" s="3">
        <v>0</v>
      </c>
      <c r="H2925" s="4">
        <f t="shared" si="181"/>
        <v>-1</v>
      </c>
      <c r="I2925" s="3">
        <v>0</v>
      </c>
      <c r="J2925" s="4" t="str">
        <f t="shared" si="182"/>
        <v/>
      </c>
      <c r="K2925" s="3">
        <v>53.505899999999997</v>
      </c>
      <c r="L2925" s="3">
        <v>0</v>
      </c>
      <c r="M2925" s="4">
        <f t="shared" si="183"/>
        <v>-1</v>
      </c>
    </row>
    <row r="2926" spans="1:13" x14ac:dyDescent="0.15">
      <c r="A2926" s="1" t="s">
        <v>240</v>
      </c>
      <c r="B2926" s="1" t="s">
        <v>59</v>
      </c>
      <c r="C2926" s="3">
        <v>0</v>
      </c>
      <c r="D2926" s="3">
        <v>0</v>
      </c>
      <c r="E2926" s="4" t="str">
        <f t="shared" si="180"/>
        <v/>
      </c>
      <c r="F2926" s="3">
        <v>0</v>
      </c>
      <c r="G2926" s="3">
        <v>54.278449999999999</v>
      </c>
      <c r="H2926" s="4" t="str">
        <f t="shared" si="181"/>
        <v/>
      </c>
      <c r="I2926" s="3">
        <v>0</v>
      </c>
      <c r="J2926" s="4" t="str">
        <f t="shared" si="182"/>
        <v/>
      </c>
      <c r="K2926" s="3">
        <v>0</v>
      </c>
      <c r="L2926" s="3">
        <v>81.012119999999996</v>
      </c>
      <c r="M2926" s="4" t="str">
        <f t="shared" si="183"/>
        <v/>
      </c>
    </row>
    <row r="2927" spans="1:13" x14ac:dyDescent="0.15">
      <c r="A2927" s="1" t="s">
        <v>240</v>
      </c>
      <c r="B2927" s="1" t="s">
        <v>15</v>
      </c>
      <c r="C2927" s="3">
        <v>0</v>
      </c>
      <c r="D2927" s="3">
        <v>0</v>
      </c>
      <c r="E2927" s="4" t="str">
        <f t="shared" si="180"/>
        <v/>
      </c>
      <c r="F2927" s="3">
        <v>317.56650999999999</v>
      </c>
      <c r="G2927" s="3">
        <v>342.589</v>
      </c>
      <c r="H2927" s="4">
        <f t="shared" si="181"/>
        <v>7.8794486232191208E-2</v>
      </c>
      <c r="I2927" s="3">
        <v>163.02315999999999</v>
      </c>
      <c r="J2927" s="4">
        <f t="shared" si="182"/>
        <v>1.1014744162731236</v>
      </c>
      <c r="K2927" s="3">
        <v>598.80999999999995</v>
      </c>
      <c r="L2927" s="3">
        <v>572.06627000000003</v>
      </c>
      <c r="M2927" s="4">
        <f t="shared" si="183"/>
        <v>-4.4661461899433763E-2</v>
      </c>
    </row>
    <row r="2928" spans="1:13" x14ac:dyDescent="0.15">
      <c r="A2928" s="1" t="s">
        <v>240</v>
      </c>
      <c r="B2928" s="1" t="s">
        <v>14</v>
      </c>
      <c r="C2928" s="3">
        <v>0</v>
      </c>
      <c r="D2928" s="3">
        <v>0</v>
      </c>
      <c r="E2928" s="4" t="str">
        <f t="shared" si="180"/>
        <v/>
      </c>
      <c r="F2928" s="3">
        <v>193.21340000000001</v>
      </c>
      <c r="G2928" s="3">
        <v>376.23851000000002</v>
      </c>
      <c r="H2928" s="4">
        <f t="shared" si="181"/>
        <v>0.9472692370197926</v>
      </c>
      <c r="I2928" s="3">
        <v>109.79523</v>
      </c>
      <c r="J2928" s="4">
        <f t="shared" si="182"/>
        <v>2.426729102894543</v>
      </c>
      <c r="K2928" s="3">
        <v>399.11011000000002</v>
      </c>
      <c r="L2928" s="3">
        <v>685.46731999999997</v>
      </c>
      <c r="M2928" s="4">
        <f t="shared" si="183"/>
        <v>0.71748924125224467</v>
      </c>
    </row>
    <row r="2929" spans="1:13" x14ac:dyDescent="0.15">
      <c r="A2929" s="1" t="s">
        <v>240</v>
      </c>
      <c r="B2929" s="1" t="s">
        <v>31</v>
      </c>
      <c r="C2929" s="3">
        <v>0</v>
      </c>
      <c r="D2929" s="3">
        <v>0</v>
      </c>
      <c r="E2929" s="4" t="str">
        <f t="shared" si="180"/>
        <v/>
      </c>
      <c r="F2929" s="3">
        <v>0</v>
      </c>
      <c r="G2929" s="3">
        <v>0</v>
      </c>
      <c r="H2929" s="4" t="str">
        <f t="shared" si="181"/>
        <v/>
      </c>
      <c r="I2929" s="3">
        <v>109.62</v>
      </c>
      <c r="J2929" s="4">
        <f t="shared" si="182"/>
        <v>-1</v>
      </c>
      <c r="K2929" s="3">
        <v>134.4</v>
      </c>
      <c r="L2929" s="3">
        <v>109.62</v>
      </c>
      <c r="M2929" s="4">
        <f t="shared" si="183"/>
        <v>-0.18437499999999996</v>
      </c>
    </row>
    <row r="2930" spans="1:13" x14ac:dyDescent="0.15">
      <c r="A2930" s="1" t="s">
        <v>240</v>
      </c>
      <c r="B2930" s="1" t="s">
        <v>112</v>
      </c>
      <c r="C2930" s="3">
        <v>0</v>
      </c>
      <c r="D2930" s="3">
        <v>0</v>
      </c>
      <c r="E2930" s="4" t="str">
        <f t="shared" si="180"/>
        <v/>
      </c>
      <c r="F2930" s="3">
        <v>0</v>
      </c>
      <c r="G2930" s="3">
        <v>0</v>
      </c>
      <c r="H2930" s="4" t="str">
        <f t="shared" si="181"/>
        <v/>
      </c>
      <c r="I2930" s="3">
        <v>979.68391999999994</v>
      </c>
      <c r="J2930" s="4">
        <f t="shared" si="182"/>
        <v>-1</v>
      </c>
      <c r="K2930" s="3">
        <v>0</v>
      </c>
      <c r="L2930" s="3">
        <v>979.68391999999994</v>
      </c>
      <c r="M2930" s="4" t="str">
        <f t="shared" si="183"/>
        <v/>
      </c>
    </row>
    <row r="2931" spans="1:13" x14ac:dyDescent="0.15">
      <c r="A2931" s="1" t="s">
        <v>240</v>
      </c>
      <c r="B2931" s="1" t="s">
        <v>13</v>
      </c>
      <c r="C2931" s="3">
        <v>0</v>
      </c>
      <c r="D2931" s="3">
        <v>0</v>
      </c>
      <c r="E2931" s="4" t="str">
        <f t="shared" si="180"/>
        <v/>
      </c>
      <c r="F2931" s="3">
        <v>0</v>
      </c>
      <c r="G2931" s="3">
        <v>7.2450599999999996</v>
      </c>
      <c r="H2931" s="4" t="str">
        <f t="shared" si="181"/>
        <v/>
      </c>
      <c r="I2931" s="3">
        <v>11.44394</v>
      </c>
      <c r="J2931" s="4">
        <f t="shared" si="182"/>
        <v>-0.3669085996606064</v>
      </c>
      <c r="K2931" s="3">
        <v>0</v>
      </c>
      <c r="L2931" s="3">
        <v>31.105399999999999</v>
      </c>
      <c r="M2931" s="4" t="str">
        <f t="shared" si="183"/>
        <v/>
      </c>
    </row>
    <row r="2932" spans="1:13" x14ac:dyDescent="0.15">
      <c r="A2932" s="1" t="s">
        <v>240</v>
      </c>
      <c r="B2932" s="1" t="s">
        <v>56</v>
      </c>
      <c r="C2932" s="3">
        <v>0</v>
      </c>
      <c r="D2932" s="3">
        <v>0</v>
      </c>
      <c r="E2932" s="4" t="str">
        <f t="shared" si="180"/>
        <v/>
      </c>
      <c r="F2932" s="3">
        <v>40.72</v>
      </c>
      <c r="G2932" s="3">
        <v>303.56153999999998</v>
      </c>
      <c r="H2932" s="4">
        <f t="shared" si="181"/>
        <v>6.4548511787819249</v>
      </c>
      <c r="I2932" s="3">
        <v>203.51797999999999</v>
      </c>
      <c r="J2932" s="4">
        <f t="shared" si="182"/>
        <v>0.49157111327461078</v>
      </c>
      <c r="K2932" s="3">
        <v>273.90645999999998</v>
      </c>
      <c r="L2932" s="3">
        <v>527.02326000000005</v>
      </c>
      <c r="M2932" s="4">
        <f t="shared" si="183"/>
        <v>0.92409941700535314</v>
      </c>
    </row>
    <row r="2933" spans="1:13" x14ac:dyDescent="0.15">
      <c r="A2933" s="1" t="s">
        <v>240</v>
      </c>
      <c r="B2933" s="1" t="s">
        <v>12</v>
      </c>
      <c r="C2933" s="3">
        <v>497.98084</v>
      </c>
      <c r="D2933" s="3">
        <v>212.22841</v>
      </c>
      <c r="E2933" s="4">
        <f t="shared" si="180"/>
        <v>-0.5738221374139616</v>
      </c>
      <c r="F2933" s="3">
        <v>15078.6615</v>
      </c>
      <c r="G2933" s="3">
        <v>19161.431339999999</v>
      </c>
      <c r="H2933" s="4">
        <f t="shared" si="181"/>
        <v>0.27076473863412875</v>
      </c>
      <c r="I2933" s="3">
        <v>11954.62866</v>
      </c>
      <c r="J2933" s="4">
        <f t="shared" si="182"/>
        <v>0.60284621839521013</v>
      </c>
      <c r="K2933" s="3">
        <v>45210.30242</v>
      </c>
      <c r="L2933" s="3">
        <v>54927.738429999998</v>
      </c>
      <c r="M2933" s="4">
        <f t="shared" si="183"/>
        <v>0.21493853148173647</v>
      </c>
    </row>
    <row r="2934" spans="1:13" x14ac:dyDescent="0.15">
      <c r="A2934" s="1" t="s">
        <v>240</v>
      </c>
      <c r="B2934" s="1" t="s">
        <v>11</v>
      </c>
      <c r="C2934" s="3">
        <v>59.811869999999999</v>
      </c>
      <c r="D2934" s="3">
        <v>0</v>
      </c>
      <c r="E2934" s="4">
        <f t="shared" si="180"/>
        <v>-1</v>
      </c>
      <c r="F2934" s="3">
        <v>1313.4175299999999</v>
      </c>
      <c r="G2934" s="3">
        <v>2380.05512</v>
      </c>
      <c r="H2934" s="4">
        <f t="shared" si="181"/>
        <v>0.81210853794527926</v>
      </c>
      <c r="I2934" s="3">
        <v>1954.1549299999999</v>
      </c>
      <c r="J2934" s="4">
        <f t="shared" si="182"/>
        <v>0.21794596910491637</v>
      </c>
      <c r="K2934" s="3">
        <v>11025.811250000001</v>
      </c>
      <c r="L2934" s="3">
        <v>6799.4674599999998</v>
      </c>
      <c r="M2934" s="4">
        <f t="shared" si="183"/>
        <v>-0.38331363508512817</v>
      </c>
    </row>
    <row r="2935" spans="1:13" x14ac:dyDescent="0.15">
      <c r="A2935" s="1" t="s">
        <v>240</v>
      </c>
      <c r="B2935" s="1" t="s">
        <v>30</v>
      </c>
      <c r="C2935" s="3">
        <v>0</v>
      </c>
      <c r="D2935" s="3">
        <v>0</v>
      </c>
      <c r="E2935" s="4" t="str">
        <f t="shared" si="180"/>
        <v/>
      </c>
      <c r="F2935" s="3">
        <v>0</v>
      </c>
      <c r="G2935" s="3">
        <v>63.058660000000003</v>
      </c>
      <c r="H2935" s="4" t="str">
        <f t="shared" si="181"/>
        <v/>
      </c>
      <c r="I2935" s="3">
        <v>21.508140000000001</v>
      </c>
      <c r="J2935" s="4">
        <f t="shared" si="182"/>
        <v>1.9318509178385486</v>
      </c>
      <c r="K2935" s="3">
        <v>14.8</v>
      </c>
      <c r="L2935" s="3">
        <v>84.566800000000001</v>
      </c>
      <c r="M2935" s="4">
        <f t="shared" si="183"/>
        <v>4.7139729729729725</v>
      </c>
    </row>
    <row r="2936" spans="1:13" x14ac:dyDescent="0.15">
      <c r="A2936" s="1" t="s">
        <v>240</v>
      </c>
      <c r="B2936" s="1" t="s">
        <v>10</v>
      </c>
      <c r="C2936" s="3">
        <v>0</v>
      </c>
      <c r="D2936" s="3">
        <v>0</v>
      </c>
      <c r="E2936" s="4" t="str">
        <f t="shared" si="180"/>
        <v/>
      </c>
      <c r="F2936" s="3">
        <v>130.02884</v>
      </c>
      <c r="G2936" s="3">
        <v>24.976659999999999</v>
      </c>
      <c r="H2936" s="4">
        <f t="shared" si="181"/>
        <v>-0.8079144595921951</v>
      </c>
      <c r="I2936" s="3">
        <v>1275.1717200000001</v>
      </c>
      <c r="J2936" s="4">
        <f t="shared" si="182"/>
        <v>-0.98041310075477517</v>
      </c>
      <c r="K2936" s="3">
        <v>220.16231999999999</v>
      </c>
      <c r="L2936" s="3">
        <v>1340.01875</v>
      </c>
      <c r="M2936" s="4">
        <f t="shared" si="183"/>
        <v>5.0865035851729763</v>
      </c>
    </row>
    <row r="2937" spans="1:13" x14ac:dyDescent="0.15">
      <c r="A2937" s="1" t="s">
        <v>240</v>
      </c>
      <c r="B2937" s="1" t="s">
        <v>28</v>
      </c>
      <c r="C2937" s="3">
        <v>0</v>
      </c>
      <c r="D2937" s="3">
        <v>0</v>
      </c>
      <c r="E2937" s="4" t="str">
        <f t="shared" si="180"/>
        <v/>
      </c>
      <c r="F2937" s="3">
        <v>159.6</v>
      </c>
      <c r="G2937" s="3">
        <v>7.6124999999999998</v>
      </c>
      <c r="H2937" s="4">
        <f t="shared" si="181"/>
        <v>-0.95230263157894735</v>
      </c>
      <c r="I2937" s="3">
        <v>1.62</v>
      </c>
      <c r="J2937" s="4">
        <f t="shared" si="182"/>
        <v>3.6990740740740735</v>
      </c>
      <c r="K2937" s="3">
        <v>292.60000000000002</v>
      </c>
      <c r="L2937" s="3">
        <v>9.2324999999999999</v>
      </c>
      <c r="M2937" s="4">
        <f t="shared" si="183"/>
        <v>-0.96844668489405328</v>
      </c>
    </row>
    <row r="2938" spans="1:13" x14ac:dyDescent="0.15">
      <c r="A2938" s="1" t="s">
        <v>240</v>
      </c>
      <c r="B2938" s="1" t="s">
        <v>9</v>
      </c>
      <c r="C2938" s="3">
        <v>0</v>
      </c>
      <c r="D2938" s="3">
        <v>0</v>
      </c>
      <c r="E2938" s="4" t="str">
        <f t="shared" si="180"/>
        <v/>
      </c>
      <c r="F2938" s="3">
        <v>0</v>
      </c>
      <c r="G2938" s="3">
        <v>0</v>
      </c>
      <c r="H2938" s="4" t="str">
        <f t="shared" si="181"/>
        <v/>
      </c>
      <c r="I2938" s="3">
        <v>0</v>
      </c>
      <c r="J2938" s="4" t="str">
        <f t="shared" si="182"/>
        <v/>
      </c>
      <c r="K2938" s="3">
        <v>0</v>
      </c>
      <c r="L2938" s="3">
        <v>0</v>
      </c>
      <c r="M2938" s="4" t="str">
        <f t="shared" si="183"/>
        <v/>
      </c>
    </row>
    <row r="2939" spans="1:13" x14ac:dyDescent="0.15">
      <c r="A2939" s="1" t="s">
        <v>240</v>
      </c>
      <c r="B2939" s="1" t="s">
        <v>27</v>
      </c>
      <c r="C2939" s="3">
        <v>0</v>
      </c>
      <c r="D2939" s="3">
        <v>0</v>
      </c>
      <c r="E2939" s="4" t="str">
        <f t="shared" si="180"/>
        <v/>
      </c>
      <c r="F2939" s="3">
        <v>4.21936</v>
      </c>
      <c r="G2939" s="3">
        <v>127.76515000000001</v>
      </c>
      <c r="H2939" s="4">
        <f t="shared" si="181"/>
        <v>29.28069422850859</v>
      </c>
      <c r="I2939" s="3">
        <v>204.24481</v>
      </c>
      <c r="J2939" s="4">
        <f t="shared" si="182"/>
        <v>-0.37445093464064028</v>
      </c>
      <c r="K2939" s="3">
        <v>8.3273399999999995</v>
      </c>
      <c r="L2939" s="3">
        <v>398.42174999999997</v>
      </c>
      <c r="M2939" s="4">
        <f t="shared" si="183"/>
        <v>46.845020138483598</v>
      </c>
    </row>
    <row r="2940" spans="1:13" x14ac:dyDescent="0.15">
      <c r="A2940" s="1" t="s">
        <v>240</v>
      </c>
      <c r="B2940" s="1" t="s">
        <v>8</v>
      </c>
      <c r="C2940" s="3">
        <v>30.934819999999998</v>
      </c>
      <c r="D2940" s="3">
        <v>0</v>
      </c>
      <c r="E2940" s="4">
        <f t="shared" si="180"/>
        <v>-1</v>
      </c>
      <c r="F2940" s="3">
        <v>2402.8070400000001</v>
      </c>
      <c r="G2940" s="3">
        <v>1840.24566</v>
      </c>
      <c r="H2940" s="4">
        <f t="shared" si="181"/>
        <v>-0.23412674036446979</v>
      </c>
      <c r="I2940" s="3">
        <v>2297.8001899999999</v>
      </c>
      <c r="J2940" s="4">
        <f t="shared" si="182"/>
        <v>-0.19912720522492422</v>
      </c>
      <c r="K2940" s="3">
        <v>8035.5108099999998</v>
      </c>
      <c r="L2940" s="3">
        <v>6028.0523599999997</v>
      </c>
      <c r="M2940" s="4">
        <f t="shared" si="183"/>
        <v>-0.24982337743877669</v>
      </c>
    </row>
    <row r="2941" spans="1:13" x14ac:dyDescent="0.15">
      <c r="A2941" s="1" t="s">
        <v>240</v>
      </c>
      <c r="B2941" s="1" t="s">
        <v>7</v>
      </c>
      <c r="C2941" s="3">
        <v>14.205</v>
      </c>
      <c r="D2941" s="3">
        <v>0</v>
      </c>
      <c r="E2941" s="4">
        <f t="shared" si="180"/>
        <v>-1</v>
      </c>
      <c r="F2941" s="3">
        <v>488.70310000000001</v>
      </c>
      <c r="G2941" s="3">
        <v>557.25401999999997</v>
      </c>
      <c r="H2941" s="4">
        <f t="shared" si="181"/>
        <v>0.14027109711397356</v>
      </c>
      <c r="I2941" s="3">
        <v>341.58906999999999</v>
      </c>
      <c r="J2941" s="4">
        <f t="shared" si="182"/>
        <v>0.63135787687820333</v>
      </c>
      <c r="K2941" s="3">
        <v>665.83483000000001</v>
      </c>
      <c r="L2941" s="3">
        <v>972.69983999999999</v>
      </c>
      <c r="M2941" s="4">
        <f t="shared" si="183"/>
        <v>0.46087257105489665</v>
      </c>
    </row>
    <row r="2942" spans="1:13" x14ac:dyDescent="0.15">
      <c r="A2942" s="1" t="s">
        <v>240</v>
      </c>
      <c r="B2942" s="1" t="s">
        <v>26</v>
      </c>
      <c r="C2942" s="3">
        <v>0</v>
      </c>
      <c r="D2942" s="3">
        <v>0</v>
      </c>
      <c r="E2942" s="4" t="str">
        <f t="shared" si="180"/>
        <v/>
      </c>
      <c r="F2942" s="3">
        <v>56.958919999999999</v>
      </c>
      <c r="G2942" s="3">
        <v>755.22217999999998</v>
      </c>
      <c r="H2942" s="4">
        <f t="shared" si="181"/>
        <v>12.259067763223038</v>
      </c>
      <c r="I2942" s="3">
        <v>219.53077999999999</v>
      </c>
      <c r="J2942" s="4">
        <f t="shared" si="182"/>
        <v>2.4401653380906314</v>
      </c>
      <c r="K2942" s="3">
        <v>244.46798000000001</v>
      </c>
      <c r="L2942" s="3">
        <v>1710.0265099999999</v>
      </c>
      <c r="M2942" s="4">
        <f t="shared" si="183"/>
        <v>5.9948895147740817</v>
      </c>
    </row>
    <row r="2943" spans="1:13" x14ac:dyDescent="0.15">
      <c r="A2943" s="1" t="s">
        <v>240</v>
      </c>
      <c r="B2943" s="1" t="s">
        <v>25</v>
      </c>
      <c r="C2943" s="3">
        <v>0</v>
      </c>
      <c r="D2943" s="3">
        <v>0</v>
      </c>
      <c r="E2943" s="4" t="str">
        <f t="shared" si="180"/>
        <v/>
      </c>
      <c r="F2943" s="3">
        <v>0</v>
      </c>
      <c r="G2943" s="3">
        <v>46.255249999999997</v>
      </c>
      <c r="H2943" s="4" t="str">
        <f t="shared" si="181"/>
        <v/>
      </c>
      <c r="I2943" s="3">
        <v>0</v>
      </c>
      <c r="J2943" s="4" t="str">
        <f t="shared" si="182"/>
        <v/>
      </c>
      <c r="K2943" s="3">
        <v>64.814999999999998</v>
      </c>
      <c r="L2943" s="3">
        <v>46.255249999999997</v>
      </c>
      <c r="M2943" s="4">
        <f t="shared" si="183"/>
        <v>-0.28634961042968454</v>
      </c>
    </row>
    <row r="2944" spans="1:13" x14ac:dyDescent="0.15">
      <c r="A2944" s="1" t="s">
        <v>240</v>
      </c>
      <c r="B2944" s="1" t="s">
        <v>53</v>
      </c>
      <c r="C2944" s="3">
        <v>0</v>
      </c>
      <c r="D2944" s="3">
        <v>0</v>
      </c>
      <c r="E2944" s="4" t="str">
        <f t="shared" si="180"/>
        <v/>
      </c>
      <c r="F2944" s="3">
        <v>116.13036</v>
      </c>
      <c r="G2944" s="3">
        <v>127.27433000000001</v>
      </c>
      <c r="H2944" s="4">
        <f t="shared" si="181"/>
        <v>9.5960866736312544E-2</v>
      </c>
      <c r="I2944" s="3">
        <v>416.62025999999997</v>
      </c>
      <c r="J2944" s="4">
        <f t="shared" si="182"/>
        <v>-0.69450758347661723</v>
      </c>
      <c r="K2944" s="3">
        <v>390.30891000000003</v>
      </c>
      <c r="L2944" s="3">
        <v>1297.31459</v>
      </c>
      <c r="M2944" s="4">
        <f t="shared" si="183"/>
        <v>2.3238149495485509</v>
      </c>
    </row>
    <row r="2945" spans="1:13" x14ac:dyDescent="0.15">
      <c r="A2945" s="1" t="s">
        <v>240</v>
      </c>
      <c r="B2945" s="1" t="s">
        <v>6</v>
      </c>
      <c r="C2945" s="3">
        <v>0</v>
      </c>
      <c r="D2945" s="3">
        <v>0</v>
      </c>
      <c r="E2945" s="4" t="str">
        <f t="shared" si="180"/>
        <v/>
      </c>
      <c r="F2945" s="3">
        <v>89.7</v>
      </c>
      <c r="G2945" s="3">
        <v>157.22984</v>
      </c>
      <c r="H2945" s="4">
        <f t="shared" si="181"/>
        <v>0.75284102564102562</v>
      </c>
      <c r="I2945" s="3">
        <v>163.91249999999999</v>
      </c>
      <c r="J2945" s="4">
        <f t="shared" si="182"/>
        <v>-4.0769678944558851E-2</v>
      </c>
      <c r="K2945" s="3">
        <v>180.05</v>
      </c>
      <c r="L2945" s="3">
        <v>832.62895000000003</v>
      </c>
      <c r="M2945" s="4">
        <f t="shared" si="183"/>
        <v>3.6244318244931959</v>
      </c>
    </row>
    <row r="2946" spans="1:13" x14ac:dyDescent="0.15">
      <c r="A2946" s="1" t="s">
        <v>240</v>
      </c>
      <c r="B2946" s="1" t="s">
        <v>51</v>
      </c>
      <c r="C2946" s="3">
        <v>0</v>
      </c>
      <c r="D2946" s="3">
        <v>0</v>
      </c>
      <c r="E2946" s="4" t="str">
        <f t="shared" si="180"/>
        <v/>
      </c>
      <c r="F2946" s="3">
        <v>0</v>
      </c>
      <c r="G2946" s="3">
        <v>15.677390000000001</v>
      </c>
      <c r="H2946" s="4" t="str">
        <f t="shared" si="181"/>
        <v/>
      </c>
      <c r="I2946" s="3">
        <v>7.4878400000000003</v>
      </c>
      <c r="J2946" s="4">
        <f t="shared" si="182"/>
        <v>1.0937132737879014</v>
      </c>
      <c r="K2946" s="3">
        <v>112.38433999999999</v>
      </c>
      <c r="L2946" s="3">
        <v>42.487760000000002</v>
      </c>
      <c r="M2946" s="4">
        <f t="shared" si="183"/>
        <v>-0.62194234534811521</v>
      </c>
    </row>
    <row r="2947" spans="1:13" x14ac:dyDescent="0.15">
      <c r="A2947" s="1" t="s">
        <v>240</v>
      </c>
      <c r="B2947" s="1" t="s">
        <v>50</v>
      </c>
      <c r="C2947" s="3">
        <v>0</v>
      </c>
      <c r="D2947" s="3">
        <v>0</v>
      </c>
      <c r="E2947" s="4" t="str">
        <f t="shared" si="180"/>
        <v/>
      </c>
      <c r="F2947" s="3">
        <v>0</v>
      </c>
      <c r="G2947" s="3">
        <v>0</v>
      </c>
      <c r="H2947" s="4" t="str">
        <f t="shared" si="181"/>
        <v/>
      </c>
      <c r="I2947" s="3">
        <v>0</v>
      </c>
      <c r="J2947" s="4" t="str">
        <f t="shared" si="182"/>
        <v/>
      </c>
      <c r="K2947" s="3">
        <v>0</v>
      </c>
      <c r="L2947" s="3">
        <v>0</v>
      </c>
      <c r="M2947" s="4" t="str">
        <f t="shared" si="183"/>
        <v/>
      </c>
    </row>
    <row r="2948" spans="1:13" x14ac:dyDescent="0.15">
      <c r="A2948" s="1" t="s">
        <v>240</v>
      </c>
      <c r="B2948" s="1" t="s">
        <v>49</v>
      </c>
      <c r="C2948" s="3">
        <v>0</v>
      </c>
      <c r="D2948" s="3">
        <v>0</v>
      </c>
      <c r="E2948" s="4" t="str">
        <f t="shared" si="180"/>
        <v/>
      </c>
      <c r="F2948" s="3">
        <v>28.909120000000001</v>
      </c>
      <c r="G2948" s="3">
        <v>0</v>
      </c>
      <c r="H2948" s="4">
        <f t="shared" si="181"/>
        <v>-1</v>
      </c>
      <c r="I2948" s="3">
        <v>0</v>
      </c>
      <c r="J2948" s="4" t="str">
        <f t="shared" si="182"/>
        <v/>
      </c>
      <c r="K2948" s="3">
        <v>31.939119999999999</v>
      </c>
      <c r="L2948" s="3">
        <v>3.36</v>
      </c>
      <c r="M2948" s="4">
        <f t="shared" si="183"/>
        <v>-0.8947998567274239</v>
      </c>
    </row>
    <row r="2949" spans="1:13" x14ac:dyDescent="0.15">
      <c r="A2949" s="1" t="s">
        <v>240</v>
      </c>
      <c r="B2949" s="1" t="s">
        <v>48</v>
      </c>
      <c r="C2949" s="3">
        <v>0</v>
      </c>
      <c r="D2949" s="3">
        <v>0</v>
      </c>
      <c r="E2949" s="4" t="str">
        <f t="shared" ref="E2949:E3012" si="184">IF(C2949=0,"",(D2949/C2949-1))</f>
        <v/>
      </c>
      <c r="F2949" s="3">
        <v>124.76</v>
      </c>
      <c r="G2949" s="3">
        <v>0</v>
      </c>
      <c r="H2949" s="4">
        <f t="shared" ref="H2949:H3012" si="185">IF(F2949=0,"",(G2949/F2949-1))</f>
        <v>-1</v>
      </c>
      <c r="I2949" s="3">
        <v>28</v>
      </c>
      <c r="J2949" s="4">
        <f t="shared" ref="J2949:J3012" si="186">IF(I2949=0,"",(G2949/I2949-1))</f>
        <v>-1</v>
      </c>
      <c r="K2949" s="3">
        <v>128.83931000000001</v>
      </c>
      <c r="L2949" s="3">
        <v>28</v>
      </c>
      <c r="M2949" s="4">
        <f t="shared" ref="M2949:M3012" si="187">IF(K2949=0,"",(L2949/K2949-1))</f>
        <v>-0.78267502363991237</v>
      </c>
    </row>
    <row r="2950" spans="1:13" x14ac:dyDescent="0.15">
      <c r="A2950" s="1" t="s">
        <v>240</v>
      </c>
      <c r="B2950" s="1" t="s">
        <v>5</v>
      </c>
      <c r="C2950" s="3">
        <v>0</v>
      </c>
      <c r="D2950" s="3">
        <v>0</v>
      </c>
      <c r="E2950" s="4" t="str">
        <f t="shared" si="184"/>
        <v/>
      </c>
      <c r="F2950" s="3">
        <v>102.95399999999999</v>
      </c>
      <c r="G2950" s="3">
        <v>141.20285999999999</v>
      </c>
      <c r="H2950" s="4">
        <f t="shared" si="185"/>
        <v>0.37151407424675087</v>
      </c>
      <c r="I2950" s="3">
        <v>110.098</v>
      </c>
      <c r="J2950" s="4">
        <f t="shared" si="186"/>
        <v>0.28251975512725025</v>
      </c>
      <c r="K2950" s="3">
        <v>168.99476000000001</v>
      </c>
      <c r="L2950" s="3">
        <v>418.56344999999999</v>
      </c>
      <c r="M2950" s="4">
        <f t="shared" si="187"/>
        <v>1.4767835996808421</v>
      </c>
    </row>
    <row r="2951" spans="1:13" x14ac:dyDescent="0.15">
      <c r="A2951" s="1" t="s">
        <v>240</v>
      </c>
      <c r="B2951" s="1" t="s">
        <v>4</v>
      </c>
      <c r="C2951" s="3">
        <v>0</v>
      </c>
      <c r="D2951" s="3">
        <v>0</v>
      </c>
      <c r="E2951" s="4" t="str">
        <f t="shared" si="184"/>
        <v/>
      </c>
      <c r="F2951" s="3">
        <v>34.437460000000002</v>
      </c>
      <c r="G2951" s="3">
        <v>517.32482000000005</v>
      </c>
      <c r="H2951" s="4">
        <f t="shared" si="185"/>
        <v>14.02215378253797</v>
      </c>
      <c r="I2951" s="3">
        <v>36.834609999999998</v>
      </c>
      <c r="J2951" s="4">
        <f t="shared" si="186"/>
        <v>13.044530945217014</v>
      </c>
      <c r="K2951" s="3">
        <v>358.23257999999998</v>
      </c>
      <c r="L2951" s="3">
        <v>587.61125000000004</v>
      </c>
      <c r="M2951" s="4">
        <f t="shared" si="187"/>
        <v>0.64030655726511543</v>
      </c>
    </row>
    <row r="2952" spans="1:13" x14ac:dyDescent="0.15">
      <c r="A2952" s="1" t="s">
        <v>240</v>
      </c>
      <c r="B2952" s="1" t="s">
        <v>45</v>
      </c>
      <c r="C2952" s="3">
        <v>0</v>
      </c>
      <c r="D2952" s="3">
        <v>0</v>
      </c>
      <c r="E2952" s="4" t="str">
        <f t="shared" si="184"/>
        <v/>
      </c>
      <c r="F2952" s="3">
        <v>32.6</v>
      </c>
      <c r="G2952" s="3">
        <v>39.9</v>
      </c>
      <c r="H2952" s="4">
        <f t="shared" si="185"/>
        <v>0.22392638036809798</v>
      </c>
      <c r="I2952" s="3">
        <v>41.642000000000003</v>
      </c>
      <c r="J2952" s="4">
        <f t="shared" si="186"/>
        <v>-4.1832764996878269E-2</v>
      </c>
      <c r="K2952" s="3">
        <v>222.316</v>
      </c>
      <c r="L2952" s="3">
        <v>295.78199999999998</v>
      </c>
      <c r="M2952" s="4">
        <f t="shared" si="187"/>
        <v>0.33045754691520179</v>
      </c>
    </row>
    <row r="2953" spans="1:13" x14ac:dyDescent="0.15">
      <c r="A2953" s="1" t="s">
        <v>240</v>
      </c>
      <c r="B2953" s="1" t="s">
        <v>44</v>
      </c>
      <c r="C2953" s="3">
        <v>0</v>
      </c>
      <c r="D2953" s="3">
        <v>0</v>
      </c>
      <c r="E2953" s="4" t="str">
        <f t="shared" si="184"/>
        <v/>
      </c>
      <c r="F2953" s="3">
        <v>18.936720000000001</v>
      </c>
      <c r="G2953" s="3">
        <v>0</v>
      </c>
      <c r="H2953" s="4">
        <f t="shared" si="185"/>
        <v>-1</v>
      </c>
      <c r="I2953" s="3">
        <v>0</v>
      </c>
      <c r="J2953" s="4" t="str">
        <f t="shared" si="186"/>
        <v/>
      </c>
      <c r="K2953" s="3">
        <v>19.92672</v>
      </c>
      <c r="L2953" s="3">
        <v>0</v>
      </c>
      <c r="M2953" s="4">
        <f t="shared" si="187"/>
        <v>-1</v>
      </c>
    </row>
    <row r="2954" spans="1:13" x14ac:dyDescent="0.15">
      <c r="A2954" s="1" t="s">
        <v>240</v>
      </c>
      <c r="B2954" s="1" t="s">
        <v>3</v>
      </c>
      <c r="C2954" s="3">
        <v>2.3385199999999999</v>
      </c>
      <c r="D2954" s="3">
        <v>0</v>
      </c>
      <c r="E2954" s="4">
        <f t="shared" si="184"/>
        <v>-1</v>
      </c>
      <c r="F2954" s="3">
        <v>202.83499</v>
      </c>
      <c r="G2954" s="3">
        <v>132.13980000000001</v>
      </c>
      <c r="H2954" s="4">
        <f t="shared" si="185"/>
        <v>-0.34853547703973553</v>
      </c>
      <c r="I2954" s="3">
        <v>362.50695000000002</v>
      </c>
      <c r="J2954" s="4">
        <f t="shared" si="186"/>
        <v>-0.63548340245614598</v>
      </c>
      <c r="K2954" s="3">
        <v>618.97349999999994</v>
      </c>
      <c r="L2954" s="3">
        <v>518.38576</v>
      </c>
      <c r="M2954" s="4">
        <f t="shared" si="187"/>
        <v>-0.16250734482170881</v>
      </c>
    </row>
    <row r="2955" spans="1:13" x14ac:dyDescent="0.15">
      <c r="A2955" s="1" t="s">
        <v>240</v>
      </c>
      <c r="B2955" s="1" t="s">
        <v>42</v>
      </c>
      <c r="C2955" s="3">
        <v>0</v>
      </c>
      <c r="D2955" s="3">
        <v>0</v>
      </c>
      <c r="E2955" s="4" t="str">
        <f t="shared" si="184"/>
        <v/>
      </c>
      <c r="F2955" s="3">
        <v>5.7607999999999997</v>
      </c>
      <c r="G2955" s="3">
        <v>0</v>
      </c>
      <c r="H2955" s="4">
        <f t="shared" si="185"/>
        <v>-1</v>
      </c>
      <c r="I2955" s="3">
        <v>0</v>
      </c>
      <c r="J2955" s="4" t="str">
        <f t="shared" si="186"/>
        <v/>
      </c>
      <c r="K2955" s="3">
        <v>5.7607999999999997</v>
      </c>
      <c r="L2955" s="3">
        <v>0</v>
      </c>
      <c r="M2955" s="4">
        <f t="shared" si="187"/>
        <v>-1</v>
      </c>
    </row>
    <row r="2956" spans="1:13" x14ac:dyDescent="0.15">
      <c r="A2956" s="1" t="s">
        <v>240</v>
      </c>
      <c r="B2956" s="1" t="s">
        <v>24</v>
      </c>
      <c r="C2956" s="3">
        <v>0</v>
      </c>
      <c r="D2956" s="3">
        <v>0</v>
      </c>
      <c r="E2956" s="4" t="str">
        <f t="shared" si="184"/>
        <v/>
      </c>
      <c r="F2956" s="3">
        <v>0</v>
      </c>
      <c r="G2956" s="3">
        <v>0</v>
      </c>
      <c r="H2956" s="4" t="str">
        <f t="shared" si="185"/>
        <v/>
      </c>
      <c r="I2956" s="3">
        <v>0</v>
      </c>
      <c r="J2956" s="4" t="str">
        <f t="shared" si="186"/>
        <v/>
      </c>
      <c r="K2956" s="3">
        <v>408.20800000000003</v>
      </c>
      <c r="L2956" s="3">
        <v>306.67500000000001</v>
      </c>
      <c r="M2956" s="4">
        <f t="shared" si="187"/>
        <v>-0.24872858934660769</v>
      </c>
    </row>
    <row r="2957" spans="1:13" x14ac:dyDescent="0.15">
      <c r="A2957" s="1" t="s">
        <v>240</v>
      </c>
      <c r="B2957" s="1" t="s">
        <v>2</v>
      </c>
      <c r="C2957" s="3">
        <v>0</v>
      </c>
      <c r="D2957" s="3">
        <v>3.8243299999999998</v>
      </c>
      <c r="E2957" s="4" t="str">
        <f t="shared" si="184"/>
        <v/>
      </c>
      <c r="F2957" s="3">
        <v>546.06329000000005</v>
      </c>
      <c r="G2957" s="3">
        <v>785.78741000000002</v>
      </c>
      <c r="H2957" s="4">
        <f t="shared" si="185"/>
        <v>0.43900427732470337</v>
      </c>
      <c r="I2957" s="3">
        <v>779.02991999999995</v>
      </c>
      <c r="J2957" s="4">
        <f t="shared" si="186"/>
        <v>8.6742367995313874E-3</v>
      </c>
      <c r="K2957" s="3">
        <v>853.26080999999999</v>
      </c>
      <c r="L2957" s="3">
        <v>2029.42355</v>
      </c>
      <c r="M2957" s="4">
        <f t="shared" si="187"/>
        <v>1.3784328615772239</v>
      </c>
    </row>
    <row r="2958" spans="1:13" x14ac:dyDescent="0.15">
      <c r="A2958" s="1" t="s">
        <v>240</v>
      </c>
      <c r="B2958" s="1" t="s">
        <v>41</v>
      </c>
      <c r="C2958" s="3">
        <v>0</v>
      </c>
      <c r="D2958" s="3">
        <v>0</v>
      </c>
      <c r="E2958" s="4" t="str">
        <f t="shared" si="184"/>
        <v/>
      </c>
      <c r="F2958" s="3">
        <v>52.91</v>
      </c>
      <c r="G2958" s="3">
        <v>196.624</v>
      </c>
      <c r="H2958" s="4">
        <f t="shared" si="185"/>
        <v>2.7161973161973165</v>
      </c>
      <c r="I2958" s="3">
        <v>110.108</v>
      </c>
      <c r="J2958" s="4">
        <f t="shared" si="186"/>
        <v>0.78573763940858066</v>
      </c>
      <c r="K2958" s="3">
        <v>134.30025000000001</v>
      </c>
      <c r="L2958" s="3">
        <v>390.44400000000002</v>
      </c>
      <c r="M2958" s="4">
        <f t="shared" si="187"/>
        <v>1.9072470081031123</v>
      </c>
    </row>
    <row r="2959" spans="1:13" x14ac:dyDescent="0.15">
      <c r="A2959" s="1" t="s">
        <v>240</v>
      </c>
      <c r="B2959" s="1" t="s">
        <v>39</v>
      </c>
      <c r="C2959" s="3">
        <v>0</v>
      </c>
      <c r="D2959" s="3">
        <v>0</v>
      </c>
      <c r="E2959" s="4" t="str">
        <f t="shared" si="184"/>
        <v/>
      </c>
      <c r="F2959" s="3">
        <v>0</v>
      </c>
      <c r="G2959" s="3">
        <v>0</v>
      </c>
      <c r="H2959" s="4" t="str">
        <f t="shared" si="185"/>
        <v/>
      </c>
      <c r="I2959" s="3">
        <v>14.288399999999999</v>
      </c>
      <c r="J2959" s="4">
        <f t="shared" si="186"/>
        <v>-1</v>
      </c>
      <c r="K2959" s="3">
        <v>0</v>
      </c>
      <c r="L2959" s="3">
        <v>42.647469999999998</v>
      </c>
      <c r="M2959" s="4" t="str">
        <f t="shared" si="187"/>
        <v/>
      </c>
    </row>
    <row r="2960" spans="1:13" x14ac:dyDescent="0.15">
      <c r="A2960" s="2" t="s">
        <v>240</v>
      </c>
      <c r="B2960" s="2" t="s">
        <v>0</v>
      </c>
      <c r="C2960" s="6">
        <v>743.46600999999998</v>
      </c>
      <c r="D2960" s="6">
        <v>216.05274</v>
      </c>
      <c r="E2960" s="5">
        <f t="shared" si="184"/>
        <v>-0.70939795889256585</v>
      </c>
      <c r="F2960" s="6">
        <v>31249.412219999998</v>
      </c>
      <c r="G2960" s="6">
        <v>41443.430780000002</v>
      </c>
      <c r="H2960" s="5">
        <f t="shared" si="185"/>
        <v>0.32621472967980214</v>
      </c>
      <c r="I2960" s="6">
        <v>34240.694000000003</v>
      </c>
      <c r="J2960" s="5">
        <f t="shared" si="186"/>
        <v>0.2103560395125168</v>
      </c>
      <c r="K2960" s="6">
        <v>100024.49789</v>
      </c>
      <c r="L2960" s="6">
        <v>119697.36296</v>
      </c>
      <c r="M2960" s="5">
        <f t="shared" si="187"/>
        <v>0.19668046813526474</v>
      </c>
    </row>
    <row r="2961" spans="1:13" x14ac:dyDescent="0.15">
      <c r="A2961" s="1" t="s">
        <v>239</v>
      </c>
      <c r="B2961" s="1" t="s">
        <v>21</v>
      </c>
      <c r="C2961" s="3">
        <v>0</v>
      </c>
      <c r="D2961" s="3">
        <v>0</v>
      </c>
      <c r="E2961" s="4" t="str">
        <f t="shared" si="184"/>
        <v/>
      </c>
      <c r="F2961" s="3">
        <v>50.64</v>
      </c>
      <c r="G2961" s="3">
        <v>32.862499999999997</v>
      </c>
      <c r="H2961" s="4">
        <f t="shared" si="185"/>
        <v>-0.35105647709320698</v>
      </c>
      <c r="I2961" s="3">
        <v>32.862499999999997</v>
      </c>
      <c r="J2961" s="4">
        <f t="shared" si="186"/>
        <v>0</v>
      </c>
      <c r="K2961" s="3">
        <v>50.64</v>
      </c>
      <c r="L2961" s="3">
        <v>100.08750000000001</v>
      </c>
      <c r="M2961" s="4">
        <f t="shared" si="187"/>
        <v>0.97645142180094791</v>
      </c>
    </row>
    <row r="2962" spans="1:13" x14ac:dyDescent="0.15">
      <c r="A2962" s="1" t="s">
        <v>239</v>
      </c>
      <c r="B2962" s="1" t="s">
        <v>36</v>
      </c>
      <c r="C2962" s="3">
        <v>0</v>
      </c>
      <c r="D2962" s="3">
        <v>0</v>
      </c>
      <c r="E2962" s="4" t="str">
        <f t="shared" si="184"/>
        <v/>
      </c>
      <c r="F2962" s="3">
        <v>0</v>
      </c>
      <c r="G2962" s="3">
        <v>0</v>
      </c>
      <c r="H2962" s="4" t="str">
        <f t="shared" si="185"/>
        <v/>
      </c>
      <c r="I2962" s="3">
        <v>38.493000000000002</v>
      </c>
      <c r="J2962" s="4">
        <f t="shared" si="186"/>
        <v>-1</v>
      </c>
      <c r="K2962" s="3">
        <v>0</v>
      </c>
      <c r="L2962" s="3">
        <v>38.493000000000002</v>
      </c>
      <c r="M2962" s="4" t="str">
        <f t="shared" si="187"/>
        <v/>
      </c>
    </row>
    <row r="2963" spans="1:13" x14ac:dyDescent="0.15">
      <c r="A2963" s="1" t="s">
        <v>239</v>
      </c>
      <c r="B2963" s="1" t="s">
        <v>68</v>
      </c>
      <c r="C2963" s="3">
        <v>0</v>
      </c>
      <c r="D2963" s="3">
        <v>0</v>
      </c>
      <c r="E2963" s="4" t="str">
        <f t="shared" si="184"/>
        <v/>
      </c>
      <c r="F2963" s="3">
        <v>0</v>
      </c>
      <c r="G2963" s="3">
        <v>0</v>
      </c>
      <c r="H2963" s="4" t="str">
        <f t="shared" si="185"/>
        <v/>
      </c>
      <c r="I2963" s="3">
        <v>0</v>
      </c>
      <c r="J2963" s="4" t="str">
        <f t="shared" si="186"/>
        <v/>
      </c>
      <c r="K2963" s="3">
        <v>0</v>
      </c>
      <c r="L2963" s="3">
        <v>0</v>
      </c>
      <c r="M2963" s="4" t="str">
        <f t="shared" si="187"/>
        <v/>
      </c>
    </row>
    <row r="2964" spans="1:13" x14ac:dyDescent="0.15">
      <c r="A2964" s="1" t="s">
        <v>239</v>
      </c>
      <c r="B2964" s="1" t="s">
        <v>20</v>
      </c>
      <c r="C2964" s="3">
        <v>0</v>
      </c>
      <c r="D2964" s="3">
        <v>0</v>
      </c>
      <c r="E2964" s="4" t="str">
        <f t="shared" si="184"/>
        <v/>
      </c>
      <c r="F2964" s="3">
        <v>0</v>
      </c>
      <c r="G2964" s="3">
        <v>0</v>
      </c>
      <c r="H2964" s="4" t="str">
        <f t="shared" si="185"/>
        <v/>
      </c>
      <c r="I2964" s="3">
        <v>0</v>
      </c>
      <c r="J2964" s="4" t="str">
        <f t="shared" si="186"/>
        <v/>
      </c>
      <c r="K2964" s="3">
        <v>0</v>
      </c>
      <c r="L2964" s="3">
        <v>0</v>
      </c>
      <c r="M2964" s="4" t="str">
        <f t="shared" si="187"/>
        <v/>
      </c>
    </row>
    <row r="2965" spans="1:13" x14ac:dyDescent="0.15">
      <c r="A2965" s="1" t="s">
        <v>239</v>
      </c>
      <c r="B2965" s="1" t="s">
        <v>35</v>
      </c>
      <c r="C2965" s="3">
        <v>0</v>
      </c>
      <c r="D2965" s="3">
        <v>0</v>
      </c>
      <c r="E2965" s="4" t="str">
        <f t="shared" si="184"/>
        <v/>
      </c>
      <c r="F2965" s="3">
        <v>0</v>
      </c>
      <c r="G2965" s="3">
        <v>0</v>
      </c>
      <c r="H2965" s="4" t="str">
        <f t="shared" si="185"/>
        <v/>
      </c>
      <c r="I2965" s="3">
        <v>0</v>
      </c>
      <c r="J2965" s="4" t="str">
        <f t="shared" si="186"/>
        <v/>
      </c>
      <c r="K2965" s="3">
        <v>0.22500000000000001</v>
      </c>
      <c r="L2965" s="3">
        <v>0</v>
      </c>
      <c r="M2965" s="4">
        <f t="shared" si="187"/>
        <v>-1</v>
      </c>
    </row>
    <row r="2966" spans="1:13" x14ac:dyDescent="0.15">
      <c r="A2966" s="1" t="s">
        <v>239</v>
      </c>
      <c r="B2966" s="1" t="s">
        <v>62</v>
      </c>
      <c r="C2966" s="3">
        <v>0</v>
      </c>
      <c r="D2966" s="3">
        <v>0</v>
      </c>
      <c r="E2966" s="4" t="str">
        <f t="shared" si="184"/>
        <v/>
      </c>
      <c r="F2966" s="3">
        <v>0</v>
      </c>
      <c r="G2966" s="3">
        <v>11.07</v>
      </c>
      <c r="H2966" s="4" t="str">
        <f t="shared" si="185"/>
        <v/>
      </c>
      <c r="I2966" s="3">
        <v>0</v>
      </c>
      <c r="J2966" s="4" t="str">
        <f t="shared" si="186"/>
        <v/>
      </c>
      <c r="K2966" s="3">
        <v>0</v>
      </c>
      <c r="L2966" s="3">
        <v>11.07</v>
      </c>
      <c r="M2966" s="4" t="str">
        <f t="shared" si="187"/>
        <v/>
      </c>
    </row>
    <row r="2967" spans="1:13" x14ac:dyDescent="0.15">
      <c r="A2967" s="1" t="s">
        <v>239</v>
      </c>
      <c r="B2967" s="1" t="s">
        <v>16</v>
      </c>
      <c r="C2967" s="3">
        <v>0</v>
      </c>
      <c r="D2967" s="3">
        <v>0</v>
      </c>
      <c r="E2967" s="4" t="str">
        <f t="shared" si="184"/>
        <v/>
      </c>
      <c r="F2967" s="3">
        <v>0</v>
      </c>
      <c r="G2967" s="3">
        <v>96.375</v>
      </c>
      <c r="H2967" s="4" t="str">
        <f t="shared" si="185"/>
        <v/>
      </c>
      <c r="I2967" s="3">
        <v>70.14</v>
      </c>
      <c r="J2967" s="4">
        <f t="shared" si="186"/>
        <v>0.37403763900769893</v>
      </c>
      <c r="K2967" s="3">
        <v>84.9</v>
      </c>
      <c r="L2967" s="3">
        <v>166.51499999999999</v>
      </c>
      <c r="M2967" s="4">
        <f t="shared" si="187"/>
        <v>0.96130742049469942</v>
      </c>
    </row>
    <row r="2968" spans="1:13" x14ac:dyDescent="0.15">
      <c r="A2968" s="1" t="s">
        <v>239</v>
      </c>
      <c r="B2968" s="1" t="s">
        <v>14</v>
      </c>
      <c r="C2968" s="3">
        <v>0</v>
      </c>
      <c r="D2968" s="3">
        <v>0</v>
      </c>
      <c r="E2968" s="4" t="str">
        <f t="shared" si="184"/>
        <v/>
      </c>
      <c r="F2968" s="3">
        <v>0</v>
      </c>
      <c r="G2968" s="3">
        <v>0</v>
      </c>
      <c r="H2968" s="4" t="str">
        <f t="shared" si="185"/>
        <v/>
      </c>
      <c r="I2968" s="3">
        <v>0</v>
      </c>
      <c r="J2968" s="4" t="str">
        <f t="shared" si="186"/>
        <v/>
      </c>
      <c r="K2968" s="3">
        <v>86.178939999999997</v>
      </c>
      <c r="L2968" s="3">
        <v>0</v>
      </c>
      <c r="M2968" s="4">
        <f t="shared" si="187"/>
        <v>-1</v>
      </c>
    </row>
    <row r="2969" spans="1:13" x14ac:dyDescent="0.15">
      <c r="A2969" s="1" t="s">
        <v>239</v>
      </c>
      <c r="B2969" s="1" t="s">
        <v>12</v>
      </c>
      <c r="C2969" s="3">
        <v>0</v>
      </c>
      <c r="D2969" s="3">
        <v>0</v>
      </c>
      <c r="E2969" s="4" t="str">
        <f t="shared" si="184"/>
        <v/>
      </c>
      <c r="F2969" s="3">
        <v>0</v>
      </c>
      <c r="G2969" s="3">
        <v>55.60275</v>
      </c>
      <c r="H2969" s="4" t="str">
        <f t="shared" si="185"/>
        <v/>
      </c>
      <c r="I2969" s="3">
        <v>99.636070000000004</v>
      </c>
      <c r="J2969" s="4">
        <f t="shared" si="186"/>
        <v>-0.44194155791170808</v>
      </c>
      <c r="K2969" s="3">
        <v>40.764000000000003</v>
      </c>
      <c r="L2969" s="3">
        <v>155.23882</v>
      </c>
      <c r="M2969" s="4">
        <f t="shared" si="187"/>
        <v>2.8082332450201157</v>
      </c>
    </row>
    <row r="2970" spans="1:13" x14ac:dyDescent="0.15">
      <c r="A2970" s="1" t="s">
        <v>239</v>
      </c>
      <c r="B2970" s="1" t="s">
        <v>11</v>
      </c>
      <c r="C2970" s="3">
        <v>0</v>
      </c>
      <c r="D2970" s="3">
        <v>0</v>
      </c>
      <c r="E2970" s="4" t="str">
        <f t="shared" si="184"/>
        <v/>
      </c>
      <c r="F2970" s="3">
        <v>0</v>
      </c>
      <c r="G2970" s="3">
        <v>0</v>
      </c>
      <c r="H2970" s="4" t="str">
        <f t="shared" si="185"/>
        <v/>
      </c>
      <c r="I2970" s="3">
        <v>0</v>
      </c>
      <c r="J2970" s="4" t="str">
        <f t="shared" si="186"/>
        <v/>
      </c>
      <c r="K2970" s="3">
        <v>0</v>
      </c>
      <c r="L2970" s="3">
        <v>0</v>
      </c>
      <c r="M2970" s="4" t="str">
        <f t="shared" si="187"/>
        <v/>
      </c>
    </row>
    <row r="2971" spans="1:13" x14ac:dyDescent="0.15">
      <c r="A2971" s="1" t="s">
        <v>239</v>
      </c>
      <c r="B2971" s="1" t="s">
        <v>28</v>
      </c>
      <c r="C2971" s="3">
        <v>0</v>
      </c>
      <c r="D2971" s="3">
        <v>0</v>
      </c>
      <c r="E2971" s="4" t="str">
        <f t="shared" si="184"/>
        <v/>
      </c>
      <c r="F2971" s="3">
        <v>0</v>
      </c>
      <c r="G2971" s="3">
        <v>0</v>
      </c>
      <c r="H2971" s="4" t="str">
        <f t="shared" si="185"/>
        <v/>
      </c>
      <c r="I2971" s="3">
        <v>0</v>
      </c>
      <c r="J2971" s="4" t="str">
        <f t="shared" si="186"/>
        <v/>
      </c>
      <c r="K2971" s="3">
        <v>0</v>
      </c>
      <c r="L2971" s="3">
        <v>0</v>
      </c>
      <c r="M2971" s="4" t="str">
        <f t="shared" si="187"/>
        <v/>
      </c>
    </row>
    <row r="2972" spans="1:13" x14ac:dyDescent="0.15">
      <c r="A2972" s="1" t="s">
        <v>239</v>
      </c>
      <c r="B2972" s="1" t="s">
        <v>53</v>
      </c>
      <c r="C2972" s="3">
        <v>0</v>
      </c>
      <c r="D2972" s="3">
        <v>0</v>
      </c>
      <c r="E2972" s="4" t="str">
        <f t="shared" si="184"/>
        <v/>
      </c>
      <c r="F2972" s="3">
        <v>0</v>
      </c>
      <c r="G2972" s="3">
        <v>0</v>
      </c>
      <c r="H2972" s="4" t="str">
        <f t="shared" si="185"/>
        <v/>
      </c>
      <c r="I2972" s="3">
        <v>0</v>
      </c>
      <c r="J2972" s="4" t="str">
        <f t="shared" si="186"/>
        <v/>
      </c>
      <c r="K2972" s="3">
        <v>0</v>
      </c>
      <c r="L2972" s="3">
        <v>0</v>
      </c>
      <c r="M2972" s="4" t="str">
        <f t="shared" si="187"/>
        <v/>
      </c>
    </row>
    <row r="2973" spans="1:13" x14ac:dyDescent="0.15">
      <c r="A2973" s="1" t="s">
        <v>239</v>
      </c>
      <c r="B2973" s="1" t="s">
        <v>6</v>
      </c>
      <c r="C2973" s="3">
        <v>0</v>
      </c>
      <c r="D2973" s="3">
        <v>0</v>
      </c>
      <c r="E2973" s="4" t="str">
        <f t="shared" si="184"/>
        <v/>
      </c>
      <c r="F2973" s="3">
        <v>70.400000000000006</v>
      </c>
      <c r="G2973" s="3">
        <v>0</v>
      </c>
      <c r="H2973" s="4">
        <f t="shared" si="185"/>
        <v>-1</v>
      </c>
      <c r="I2973" s="3">
        <v>28.04</v>
      </c>
      <c r="J2973" s="4">
        <f t="shared" si="186"/>
        <v>-1</v>
      </c>
      <c r="K2973" s="3">
        <v>70.400000000000006</v>
      </c>
      <c r="L2973" s="3">
        <v>28.04</v>
      </c>
      <c r="M2973" s="4">
        <f t="shared" si="187"/>
        <v>-0.60170454545454555</v>
      </c>
    </row>
    <row r="2974" spans="1:13" x14ac:dyDescent="0.15">
      <c r="A2974" s="1" t="s">
        <v>239</v>
      </c>
      <c r="B2974" s="1" t="s">
        <v>3</v>
      </c>
      <c r="C2974" s="3">
        <v>0</v>
      </c>
      <c r="D2974" s="3">
        <v>0</v>
      </c>
      <c r="E2974" s="4" t="str">
        <f t="shared" si="184"/>
        <v/>
      </c>
      <c r="F2974" s="3">
        <v>0</v>
      </c>
      <c r="G2974" s="3">
        <v>0</v>
      </c>
      <c r="H2974" s="4" t="str">
        <f t="shared" si="185"/>
        <v/>
      </c>
      <c r="I2974" s="3">
        <v>34.6</v>
      </c>
      <c r="J2974" s="4">
        <f t="shared" si="186"/>
        <v>-1</v>
      </c>
      <c r="K2974" s="3">
        <v>0</v>
      </c>
      <c r="L2974" s="3">
        <v>34.6</v>
      </c>
      <c r="M2974" s="4" t="str">
        <f t="shared" si="187"/>
        <v/>
      </c>
    </row>
    <row r="2975" spans="1:13" x14ac:dyDescent="0.15">
      <c r="A2975" s="2" t="s">
        <v>239</v>
      </c>
      <c r="B2975" s="2" t="s">
        <v>0</v>
      </c>
      <c r="C2975" s="6">
        <v>0</v>
      </c>
      <c r="D2975" s="6">
        <v>0</v>
      </c>
      <c r="E2975" s="5" t="str">
        <f t="shared" si="184"/>
        <v/>
      </c>
      <c r="F2975" s="6">
        <v>121.04</v>
      </c>
      <c r="G2975" s="6">
        <v>195.91024999999999</v>
      </c>
      <c r="H2975" s="5">
        <f t="shared" si="185"/>
        <v>0.61855791473892907</v>
      </c>
      <c r="I2975" s="6">
        <v>303.77157</v>
      </c>
      <c r="J2975" s="5">
        <f t="shared" si="186"/>
        <v>-0.35507378126267708</v>
      </c>
      <c r="K2975" s="6">
        <v>333.10793999999999</v>
      </c>
      <c r="L2975" s="6">
        <v>534.04431999999997</v>
      </c>
      <c r="M2975" s="5">
        <f t="shared" si="187"/>
        <v>0.60321702328680615</v>
      </c>
    </row>
    <row r="2976" spans="1:13" x14ac:dyDescent="0.15">
      <c r="A2976" s="1" t="s">
        <v>238</v>
      </c>
      <c r="B2976" s="1" t="s">
        <v>21</v>
      </c>
      <c r="C2976" s="3">
        <v>0</v>
      </c>
      <c r="D2976" s="3">
        <v>0</v>
      </c>
      <c r="E2976" s="4" t="str">
        <f t="shared" si="184"/>
        <v/>
      </c>
      <c r="F2976" s="3">
        <v>673.29147999999998</v>
      </c>
      <c r="G2976" s="3">
        <v>1234.18848</v>
      </c>
      <c r="H2976" s="4">
        <f t="shared" si="185"/>
        <v>0.83306712866766119</v>
      </c>
      <c r="I2976" s="3">
        <v>1232.3751299999999</v>
      </c>
      <c r="J2976" s="4">
        <f t="shared" si="186"/>
        <v>1.4714269672093661E-3</v>
      </c>
      <c r="K2976" s="3">
        <v>2320.13069</v>
      </c>
      <c r="L2976" s="3">
        <v>3529.7211499999999</v>
      </c>
      <c r="M2976" s="4">
        <f t="shared" si="187"/>
        <v>0.52134582987650568</v>
      </c>
    </row>
    <row r="2977" spans="1:13" x14ac:dyDescent="0.15">
      <c r="A2977" s="1" t="s">
        <v>238</v>
      </c>
      <c r="B2977" s="1" t="s">
        <v>37</v>
      </c>
      <c r="C2977" s="3">
        <v>0</v>
      </c>
      <c r="D2977" s="3">
        <v>0</v>
      </c>
      <c r="E2977" s="4" t="str">
        <f t="shared" si="184"/>
        <v/>
      </c>
      <c r="F2977" s="3">
        <v>0</v>
      </c>
      <c r="G2977" s="3">
        <v>72.612250000000003</v>
      </c>
      <c r="H2977" s="4" t="str">
        <f t="shared" si="185"/>
        <v/>
      </c>
      <c r="I2977" s="3">
        <v>72.707549999999998</v>
      </c>
      <c r="J2977" s="4">
        <f t="shared" si="186"/>
        <v>-1.3107304537148812E-3</v>
      </c>
      <c r="K2977" s="3">
        <v>0</v>
      </c>
      <c r="L2977" s="3">
        <v>145.31979999999999</v>
      </c>
      <c r="M2977" s="4" t="str">
        <f t="shared" si="187"/>
        <v/>
      </c>
    </row>
    <row r="2978" spans="1:13" x14ac:dyDescent="0.15">
      <c r="A2978" s="1" t="s">
        <v>238</v>
      </c>
      <c r="B2978" s="1" t="s">
        <v>69</v>
      </c>
      <c r="C2978" s="3">
        <v>0</v>
      </c>
      <c r="D2978" s="3">
        <v>0</v>
      </c>
      <c r="E2978" s="4" t="str">
        <f t="shared" si="184"/>
        <v/>
      </c>
      <c r="F2978" s="3">
        <v>58.962479999999999</v>
      </c>
      <c r="G2978" s="3">
        <v>51.08943</v>
      </c>
      <c r="H2978" s="4">
        <f t="shared" si="185"/>
        <v>-0.13352643918641138</v>
      </c>
      <c r="I2978" s="3">
        <v>51.241250000000001</v>
      </c>
      <c r="J2978" s="4">
        <f t="shared" si="186"/>
        <v>-2.9628473153953117E-3</v>
      </c>
      <c r="K2978" s="3">
        <v>86.200540000000004</v>
      </c>
      <c r="L2978" s="3">
        <v>152.95240000000001</v>
      </c>
      <c r="M2978" s="4">
        <f t="shared" si="187"/>
        <v>0.77437867558602314</v>
      </c>
    </row>
    <row r="2979" spans="1:13" x14ac:dyDescent="0.15">
      <c r="A2979" s="1" t="s">
        <v>238</v>
      </c>
      <c r="B2979" s="1" t="s">
        <v>91</v>
      </c>
      <c r="C2979" s="3">
        <v>0</v>
      </c>
      <c r="D2979" s="3">
        <v>0</v>
      </c>
      <c r="E2979" s="4" t="str">
        <f t="shared" si="184"/>
        <v/>
      </c>
      <c r="F2979" s="3">
        <v>0</v>
      </c>
      <c r="G2979" s="3">
        <v>148.96217999999999</v>
      </c>
      <c r="H2979" s="4" t="str">
        <f t="shared" si="185"/>
        <v/>
      </c>
      <c r="I2979" s="3">
        <v>0</v>
      </c>
      <c r="J2979" s="4" t="str">
        <f t="shared" si="186"/>
        <v/>
      </c>
      <c r="K2979" s="3">
        <v>0</v>
      </c>
      <c r="L2979" s="3">
        <v>148.96217999999999</v>
      </c>
      <c r="M2979" s="4" t="str">
        <f t="shared" si="187"/>
        <v/>
      </c>
    </row>
    <row r="2980" spans="1:13" x14ac:dyDescent="0.15">
      <c r="A2980" s="1" t="s">
        <v>238</v>
      </c>
      <c r="B2980" s="1" t="s">
        <v>36</v>
      </c>
      <c r="C2980" s="3">
        <v>0</v>
      </c>
      <c r="D2980" s="3">
        <v>0</v>
      </c>
      <c r="E2980" s="4" t="str">
        <f t="shared" si="184"/>
        <v/>
      </c>
      <c r="F2980" s="3">
        <v>18</v>
      </c>
      <c r="G2980" s="3">
        <v>30.02</v>
      </c>
      <c r="H2980" s="4">
        <f t="shared" si="185"/>
        <v>0.6677777777777778</v>
      </c>
      <c r="I2980" s="3">
        <v>90.52</v>
      </c>
      <c r="J2980" s="4">
        <f t="shared" si="186"/>
        <v>-0.66836058329650905</v>
      </c>
      <c r="K2980" s="3">
        <v>302.7955</v>
      </c>
      <c r="L2980" s="3">
        <v>165.35888</v>
      </c>
      <c r="M2980" s="4">
        <f t="shared" si="187"/>
        <v>-0.45389254463821294</v>
      </c>
    </row>
    <row r="2981" spans="1:13" x14ac:dyDescent="0.15">
      <c r="A2981" s="1" t="s">
        <v>238</v>
      </c>
      <c r="B2981" s="1" t="s">
        <v>68</v>
      </c>
      <c r="C2981" s="3">
        <v>2.4500000000000002</v>
      </c>
      <c r="D2981" s="3">
        <v>0</v>
      </c>
      <c r="E2981" s="4">
        <f t="shared" si="184"/>
        <v>-1</v>
      </c>
      <c r="F2981" s="3">
        <v>29.116389999999999</v>
      </c>
      <c r="G2981" s="3">
        <v>95.608180000000004</v>
      </c>
      <c r="H2981" s="4">
        <f t="shared" si="185"/>
        <v>2.2836550135507871</v>
      </c>
      <c r="I2981" s="3">
        <v>61.175229999999999</v>
      </c>
      <c r="J2981" s="4">
        <f t="shared" si="186"/>
        <v>0.56285771218187497</v>
      </c>
      <c r="K2981" s="3">
        <v>98.589619999999996</v>
      </c>
      <c r="L2981" s="3">
        <v>188.27938</v>
      </c>
      <c r="M2981" s="4">
        <f t="shared" si="187"/>
        <v>0.90972822493889316</v>
      </c>
    </row>
    <row r="2982" spans="1:13" x14ac:dyDescent="0.15">
      <c r="A2982" s="1" t="s">
        <v>238</v>
      </c>
      <c r="B2982" s="1" t="s">
        <v>20</v>
      </c>
      <c r="C2982" s="3">
        <v>304.13013000000001</v>
      </c>
      <c r="D2982" s="3">
        <v>49.647199999999998</v>
      </c>
      <c r="E2982" s="4">
        <f t="shared" si="184"/>
        <v>-0.83675671989486866</v>
      </c>
      <c r="F2982" s="3">
        <v>6023.9477399999996</v>
      </c>
      <c r="G2982" s="3">
        <v>9286.8582200000001</v>
      </c>
      <c r="H2982" s="4">
        <f t="shared" si="185"/>
        <v>0.54165650514092945</v>
      </c>
      <c r="I2982" s="3">
        <v>6809.7398999999996</v>
      </c>
      <c r="J2982" s="4">
        <f t="shared" si="186"/>
        <v>0.3637610769832782</v>
      </c>
      <c r="K2982" s="3">
        <v>14913.458490000001</v>
      </c>
      <c r="L2982" s="3">
        <v>20871.076840000002</v>
      </c>
      <c r="M2982" s="4">
        <f t="shared" si="187"/>
        <v>0.39947932627396887</v>
      </c>
    </row>
    <row r="2983" spans="1:13" x14ac:dyDescent="0.15">
      <c r="A2983" s="1" t="s">
        <v>238</v>
      </c>
      <c r="B2983" s="1" t="s">
        <v>35</v>
      </c>
      <c r="C2983" s="3">
        <v>20.016400000000001</v>
      </c>
      <c r="D2983" s="3">
        <v>23.956720000000001</v>
      </c>
      <c r="E2983" s="4">
        <f t="shared" si="184"/>
        <v>0.19685457924501915</v>
      </c>
      <c r="F2983" s="3">
        <v>1132.35682</v>
      </c>
      <c r="G2983" s="3">
        <v>1370.5650900000001</v>
      </c>
      <c r="H2983" s="4">
        <f t="shared" si="185"/>
        <v>0.2103650243392361</v>
      </c>
      <c r="I2983" s="3">
        <v>1034.12652</v>
      </c>
      <c r="J2983" s="4">
        <f t="shared" si="186"/>
        <v>0.32533598500113903</v>
      </c>
      <c r="K2983" s="3">
        <v>3017.0595400000002</v>
      </c>
      <c r="L2983" s="3">
        <v>3446.5619499999998</v>
      </c>
      <c r="M2983" s="4">
        <f t="shared" si="187"/>
        <v>0.14235794962137183</v>
      </c>
    </row>
    <row r="2984" spans="1:13" x14ac:dyDescent="0.15">
      <c r="A2984" s="1" t="s">
        <v>238</v>
      </c>
      <c r="B2984" s="1" t="s">
        <v>115</v>
      </c>
      <c r="C2984" s="3">
        <v>1.976</v>
      </c>
      <c r="D2984" s="3">
        <v>0</v>
      </c>
      <c r="E2984" s="4">
        <f t="shared" si="184"/>
        <v>-1</v>
      </c>
      <c r="F2984" s="3">
        <v>129.81281999999999</v>
      </c>
      <c r="G2984" s="3">
        <v>122.03700000000001</v>
      </c>
      <c r="H2984" s="4">
        <f t="shared" si="185"/>
        <v>-5.9900247140459495E-2</v>
      </c>
      <c r="I2984" s="3">
        <v>182.77799999999999</v>
      </c>
      <c r="J2984" s="4">
        <f t="shared" si="186"/>
        <v>-0.33232117650920778</v>
      </c>
      <c r="K2984" s="3">
        <v>465.19385</v>
      </c>
      <c r="L2984" s="3">
        <v>340.89859999999999</v>
      </c>
      <c r="M2984" s="4">
        <f t="shared" si="187"/>
        <v>-0.2671902261820529</v>
      </c>
    </row>
    <row r="2985" spans="1:13" x14ac:dyDescent="0.15">
      <c r="A2985" s="1" t="s">
        <v>238</v>
      </c>
      <c r="B2985" s="1" t="s">
        <v>137</v>
      </c>
      <c r="C2985" s="3">
        <v>209.53538</v>
      </c>
      <c r="D2985" s="3">
        <v>38.231270000000002</v>
      </c>
      <c r="E2985" s="4">
        <f t="shared" si="184"/>
        <v>-0.81754265079243416</v>
      </c>
      <c r="F2985" s="3">
        <v>4135.4420899999996</v>
      </c>
      <c r="G2985" s="3">
        <v>3707.8836700000002</v>
      </c>
      <c r="H2985" s="4">
        <f t="shared" si="185"/>
        <v>-0.10338880600792055</v>
      </c>
      <c r="I2985" s="3">
        <v>3786.4861099999998</v>
      </c>
      <c r="J2985" s="4">
        <f t="shared" si="186"/>
        <v>-2.0758676439460055E-2</v>
      </c>
      <c r="K2985" s="3">
        <v>9209.3352799999993</v>
      </c>
      <c r="L2985" s="3">
        <v>10564.17527</v>
      </c>
      <c r="M2985" s="4">
        <f t="shared" si="187"/>
        <v>0.14711593712331439</v>
      </c>
    </row>
    <row r="2986" spans="1:13" x14ac:dyDescent="0.15">
      <c r="A2986" s="1" t="s">
        <v>238</v>
      </c>
      <c r="B2986" s="1" t="s">
        <v>67</v>
      </c>
      <c r="C2986" s="3">
        <v>26.485749999999999</v>
      </c>
      <c r="D2986" s="3">
        <v>0</v>
      </c>
      <c r="E2986" s="4">
        <f t="shared" si="184"/>
        <v>-1</v>
      </c>
      <c r="F2986" s="3">
        <v>68.685090000000002</v>
      </c>
      <c r="G2986" s="3">
        <v>109.61892</v>
      </c>
      <c r="H2986" s="4">
        <f t="shared" si="185"/>
        <v>0.59596384018714987</v>
      </c>
      <c r="I2986" s="3">
        <v>79.09554</v>
      </c>
      <c r="J2986" s="4">
        <f t="shared" si="186"/>
        <v>0.38590519768876974</v>
      </c>
      <c r="K2986" s="3">
        <v>94.833209999999994</v>
      </c>
      <c r="L2986" s="3">
        <v>201.83446000000001</v>
      </c>
      <c r="M2986" s="4">
        <f t="shared" si="187"/>
        <v>1.128309903250138</v>
      </c>
    </row>
    <row r="2987" spans="1:13" x14ac:dyDescent="0.15">
      <c r="A2987" s="1" t="s">
        <v>238</v>
      </c>
      <c r="B2987" s="1" t="s">
        <v>34</v>
      </c>
      <c r="C2987" s="3">
        <v>0</v>
      </c>
      <c r="D2987" s="3">
        <v>0</v>
      </c>
      <c r="E2987" s="4" t="str">
        <f t="shared" si="184"/>
        <v/>
      </c>
      <c r="F2987" s="3">
        <v>441.51549999999997</v>
      </c>
      <c r="G2987" s="3">
        <v>413.90255000000002</v>
      </c>
      <c r="H2987" s="4">
        <f t="shared" si="185"/>
        <v>-6.2541292434806883E-2</v>
      </c>
      <c r="I2987" s="3">
        <v>222.21229</v>
      </c>
      <c r="J2987" s="4">
        <f t="shared" si="186"/>
        <v>0.86264472590602459</v>
      </c>
      <c r="K2987" s="3">
        <v>1041.0726099999999</v>
      </c>
      <c r="L2987" s="3">
        <v>874.25684000000001</v>
      </c>
      <c r="M2987" s="4">
        <f t="shared" si="187"/>
        <v>-0.16023452004947081</v>
      </c>
    </row>
    <row r="2988" spans="1:13" x14ac:dyDescent="0.15">
      <c r="A2988" s="1" t="s">
        <v>238</v>
      </c>
      <c r="B2988" s="1" t="s">
        <v>66</v>
      </c>
      <c r="C2988" s="3">
        <v>0</v>
      </c>
      <c r="D2988" s="3">
        <v>0</v>
      </c>
      <c r="E2988" s="4" t="str">
        <f t="shared" si="184"/>
        <v/>
      </c>
      <c r="F2988" s="3">
        <v>10.66305</v>
      </c>
      <c r="G2988" s="3">
        <v>1.62415</v>
      </c>
      <c r="H2988" s="4">
        <f t="shared" si="185"/>
        <v>-0.84768429295558023</v>
      </c>
      <c r="I2988" s="3">
        <v>14.478059999999999</v>
      </c>
      <c r="J2988" s="4">
        <f t="shared" si="186"/>
        <v>-0.88781991509912239</v>
      </c>
      <c r="K2988" s="3">
        <v>49.70373</v>
      </c>
      <c r="L2988" s="3">
        <v>42.373910000000002</v>
      </c>
      <c r="M2988" s="4">
        <f t="shared" si="187"/>
        <v>-0.14747022004183585</v>
      </c>
    </row>
    <row r="2989" spans="1:13" x14ac:dyDescent="0.15">
      <c r="A2989" s="1" t="s">
        <v>238</v>
      </c>
      <c r="B2989" s="1" t="s">
        <v>90</v>
      </c>
      <c r="C2989" s="3">
        <v>0</v>
      </c>
      <c r="D2989" s="3">
        <v>0</v>
      </c>
      <c r="E2989" s="4" t="str">
        <f t="shared" si="184"/>
        <v/>
      </c>
      <c r="F2989" s="3">
        <v>31.343499999999999</v>
      </c>
      <c r="G2989" s="3">
        <v>0</v>
      </c>
      <c r="H2989" s="4">
        <f t="shared" si="185"/>
        <v>-1</v>
      </c>
      <c r="I2989" s="3">
        <v>0</v>
      </c>
      <c r="J2989" s="4" t="str">
        <f t="shared" si="186"/>
        <v/>
      </c>
      <c r="K2989" s="3">
        <v>82.001499999999993</v>
      </c>
      <c r="L2989" s="3">
        <v>0</v>
      </c>
      <c r="M2989" s="4">
        <f t="shared" si="187"/>
        <v>-1</v>
      </c>
    </row>
    <row r="2990" spans="1:13" x14ac:dyDescent="0.15">
      <c r="A2990" s="1" t="s">
        <v>238</v>
      </c>
      <c r="B2990" s="1" t="s">
        <v>65</v>
      </c>
      <c r="C2990" s="3">
        <v>0</v>
      </c>
      <c r="D2990" s="3">
        <v>0</v>
      </c>
      <c r="E2990" s="4" t="str">
        <f t="shared" si="184"/>
        <v/>
      </c>
      <c r="F2990" s="3">
        <v>37.171639999999996</v>
      </c>
      <c r="G2990" s="3">
        <v>93.476389999999995</v>
      </c>
      <c r="H2990" s="4">
        <f t="shared" si="185"/>
        <v>1.5147233213277649</v>
      </c>
      <c r="I2990" s="3">
        <v>58.713769999999997</v>
      </c>
      <c r="J2990" s="4">
        <f t="shared" si="186"/>
        <v>0.59206928800518166</v>
      </c>
      <c r="K2990" s="3">
        <v>268.28985999999998</v>
      </c>
      <c r="L2990" s="3">
        <v>186.22038000000001</v>
      </c>
      <c r="M2990" s="4">
        <f t="shared" si="187"/>
        <v>-0.30589855315441283</v>
      </c>
    </row>
    <row r="2991" spans="1:13" x14ac:dyDescent="0.15">
      <c r="A2991" s="1" t="s">
        <v>238</v>
      </c>
      <c r="B2991" s="1" t="s">
        <v>33</v>
      </c>
      <c r="C2991" s="3">
        <v>0</v>
      </c>
      <c r="D2991" s="3">
        <v>0</v>
      </c>
      <c r="E2991" s="4" t="str">
        <f t="shared" si="184"/>
        <v/>
      </c>
      <c r="F2991" s="3">
        <v>0</v>
      </c>
      <c r="G2991" s="3">
        <v>0</v>
      </c>
      <c r="H2991" s="4" t="str">
        <f t="shared" si="185"/>
        <v/>
      </c>
      <c r="I2991" s="3">
        <v>0</v>
      </c>
      <c r="J2991" s="4" t="str">
        <f t="shared" si="186"/>
        <v/>
      </c>
      <c r="K2991" s="3">
        <v>0</v>
      </c>
      <c r="L2991" s="3">
        <v>0</v>
      </c>
      <c r="M2991" s="4" t="str">
        <f t="shared" si="187"/>
        <v/>
      </c>
    </row>
    <row r="2992" spans="1:13" x14ac:dyDescent="0.15">
      <c r="A2992" s="1" t="s">
        <v>238</v>
      </c>
      <c r="B2992" s="1" t="s">
        <v>64</v>
      </c>
      <c r="C2992" s="3">
        <v>20.83268</v>
      </c>
      <c r="D2992" s="3">
        <v>0</v>
      </c>
      <c r="E2992" s="4">
        <f t="shared" si="184"/>
        <v>-1</v>
      </c>
      <c r="F2992" s="3">
        <v>308.26044000000002</v>
      </c>
      <c r="G2992" s="3">
        <v>250.44139999999999</v>
      </c>
      <c r="H2992" s="4">
        <f t="shared" si="185"/>
        <v>-0.18756555333535507</v>
      </c>
      <c r="I2992" s="3">
        <v>241.69269</v>
      </c>
      <c r="J2992" s="4">
        <f t="shared" si="186"/>
        <v>3.6197660756723815E-2</v>
      </c>
      <c r="K2992" s="3">
        <v>732.46406999999999</v>
      </c>
      <c r="L2992" s="3">
        <v>715.58834999999999</v>
      </c>
      <c r="M2992" s="4">
        <f t="shared" si="187"/>
        <v>-2.3039655719904406E-2</v>
      </c>
    </row>
    <row r="2993" spans="1:13" x14ac:dyDescent="0.15">
      <c r="A2993" s="1" t="s">
        <v>238</v>
      </c>
      <c r="B2993" s="1" t="s">
        <v>63</v>
      </c>
      <c r="C2993" s="3">
        <v>0</v>
      </c>
      <c r="D2993" s="3">
        <v>0</v>
      </c>
      <c r="E2993" s="4" t="str">
        <f t="shared" si="184"/>
        <v/>
      </c>
      <c r="F2993" s="3">
        <v>0</v>
      </c>
      <c r="G2993" s="3">
        <v>0</v>
      </c>
      <c r="H2993" s="4" t="str">
        <f t="shared" si="185"/>
        <v/>
      </c>
      <c r="I2993" s="3">
        <v>0</v>
      </c>
      <c r="J2993" s="4" t="str">
        <f t="shared" si="186"/>
        <v/>
      </c>
      <c r="K2993" s="3">
        <v>10.893599999999999</v>
      </c>
      <c r="L2993" s="3">
        <v>3.1515</v>
      </c>
      <c r="M2993" s="4">
        <f t="shared" si="187"/>
        <v>-0.71070169640890057</v>
      </c>
    </row>
    <row r="2994" spans="1:13" x14ac:dyDescent="0.15">
      <c r="A2994" s="1" t="s">
        <v>238</v>
      </c>
      <c r="B2994" s="1" t="s">
        <v>19</v>
      </c>
      <c r="C2994" s="3">
        <v>33.555540000000001</v>
      </c>
      <c r="D2994" s="3">
        <v>16.38</v>
      </c>
      <c r="E2994" s="4">
        <f t="shared" si="184"/>
        <v>-0.51185407834295027</v>
      </c>
      <c r="F2994" s="3">
        <v>3531.48648</v>
      </c>
      <c r="G2994" s="3">
        <v>3283.9604800000002</v>
      </c>
      <c r="H2994" s="4">
        <f t="shared" si="185"/>
        <v>-7.0091164556858154E-2</v>
      </c>
      <c r="I2994" s="3">
        <v>4687.5190000000002</v>
      </c>
      <c r="J2994" s="4">
        <f t="shared" si="186"/>
        <v>-0.2994246039322721</v>
      </c>
      <c r="K2994" s="3">
        <v>9696.1727699999992</v>
      </c>
      <c r="L2994" s="3">
        <v>10697.70572</v>
      </c>
      <c r="M2994" s="4">
        <f t="shared" si="187"/>
        <v>0.10329157428988345</v>
      </c>
    </row>
    <row r="2995" spans="1:13" x14ac:dyDescent="0.15">
      <c r="A2995" s="1" t="s">
        <v>238</v>
      </c>
      <c r="B2995" s="1" t="s">
        <v>62</v>
      </c>
      <c r="C2995" s="3">
        <v>0</v>
      </c>
      <c r="D2995" s="3">
        <v>0</v>
      </c>
      <c r="E2995" s="4" t="str">
        <f t="shared" si="184"/>
        <v/>
      </c>
      <c r="F2995" s="3">
        <v>0</v>
      </c>
      <c r="G2995" s="3">
        <v>41.677790000000002</v>
      </c>
      <c r="H2995" s="4" t="str">
        <f t="shared" si="185"/>
        <v/>
      </c>
      <c r="I2995" s="3">
        <v>0</v>
      </c>
      <c r="J2995" s="4" t="str">
        <f t="shared" si="186"/>
        <v/>
      </c>
      <c r="K2995" s="3">
        <v>0</v>
      </c>
      <c r="L2995" s="3">
        <v>75.157790000000006</v>
      </c>
      <c r="M2995" s="4" t="str">
        <f t="shared" si="187"/>
        <v/>
      </c>
    </row>
    <row r="2996" spans="1:13" x14ac:dyDescent="0.15">
      <c r="A2996" s="1" t="s">
        <v>238</v>
      </c>
      <c r="B2996" s="1" t="s">
        <v>71</v>
      </c>
      <c r="C2996" s="3">
        <v>0</v>
      </c>
      <c r="D2996" s="3">
        <v>0</v>
      </c>
      <c r="E2996" s="4" t="str">
        <f t="shared" si="184"/>
        <v/>
      </c>
      <c r="F2996" s="3">
        <v>15.02739</v>
      </c>
      <c r="G2996" s="3">
        <v>0</v>
      </c>
      <c r="H2996" s="4">
        <f t="shared" si="185"/>
        <v>-1</v>
      </c>
      <c r="I2996" s="3">
        <v>23.676300000000001</v>
      </c>
      <c r="J2996" s="4">
        <f t="shared" si="186"/>
        <v>-1</v>
      </c>
      <c r="K2996" s="3">
        <v>18.714549999999999</v>
      </c>
      <c r="L2996" s="3">
        <v>39.044899999999998</v>
      </c>
      <c r="M2996" s="4">
        <f t="shared" si="187"/>
        <v>1.0863392387206745</v>
      </c>
    </row>
    <row r="2997" spans="1:13" x14ac:dyDescent="0.15">
      <c r="A2997" s="1" t="s">
        <v>238</v>
      </c>
      <c r="B2997" s="1" t="s">
        <v>18</v>
      </c>
      <c r="C2997" s="3">
        <v>16.51634</v>
      </c>
      <c r="D2997" s="3">
        <v>11.523339999999999</v>
      </c>
      <c r="E2997" s="4">
        <f t="shared" si="184"/>
        <v>-0.30230668537944849</v>
      </c>
      <c r="F2997" s="3">
        <v>165.92086</v>
      </c>
      <c r="G2997" s="3">
        <v>158.83831000000001</v>
      </c>
      <c r="H2997" s="4">
        <f t="shared" si="185"/>
        <v>-4.2686314427251681E-2</v>
      </c>
      <c r="I2997" s="3">
        <v>257.21217000000001</v>
      </c>
      <c r="J2997" s="4">
        <f t="shared" si="186"/>
        <v>-0.38246191850097921</v>
      </c>
      <c r="K2997" s="3">
        <v>358.3578</v>
      </c>
      <c r="L2997" s="3">
        <v>490.46278000000001</v>
      </c>
      <c r="M2997" s="4">
        <f t="shared" si="187"/>
        <v>0.36863989007634279</v>
      </c>
    </row>
    <row r="2998" spans="1:13" x14ac:dyDescent="0.15">
      <c r="A2998" s="1" t="s">
        <v>238</v>
      </c>
      <c r="B2998" s="1" t="s">
        <v>61</v>
      </c>
      <c r="C2998" s="3">
        <v>38.355939999999997</v>
      </c>
      <c r="D2998" s="3">
        <v>8.74</v>
      </c>
      <c r="E2998" s="4">
        <f t="shared" si="184"/>
        <v>-0.77213438127184464</v>
      </c>
      <c r="F2998" s="3">
        <v>477.77985999999999</v>
      </c>
      <c r="G2998" s="3">
        <v>806.07768999999996</v>
      </c>
      <c r="H2998" s="4">
        <f t="shared" si="185"/>
        <v>0.68713199840612793</v>
      </c>
      <c r="I2998" s="3">
        <v>726.75424999999996</v>
      </c>
      <c r="J2998" s="4">
        <f t="shared" si="186"/>
        <v>0.10914754196483889</v>
      </c>
      <c r="K2998" s="3">
        <v>1329.9157</v>
      </c>
      <c r="L2998" s="3">
        <v>1872.75578</v>
      </c>
      <c r="M2998" s="4">
        <f t="shared" si="187"/>
        <v>0.40817630771634628</v>
      </c>
    </row>
    <row r="2999" spans="1:13" x14ac:dyDescent="0.15">
      <c r="A2999" s="1" t="s">
        <v>238</v>
      </c>
      <c r="B2999" s="1" t="s">
        <v>17</v>
      </c>
      <c r="C2999" s="3">
        <v>19.8444</v>
      </c>
      <c r="D2999" s="3">
        <v>25.742249999999999</v>
      </c>
      <c r="E2999" s="4">
        <f t="shared" si="184"/>
        <v>0.29720475297817006</v>
      </c>
      <c r="F2999" s="3">
        <v>118.55907999999999</v>
      </c>
      <c r="G2999" s="3">
        <v>351.41816</v>
      </c>
      <c r="H2999" s="4">
        <f t="shared" si="185"/>
        <v>1.9640763069349054</v>
      </c>
      <c r="I2999" s="3">
        <v>188.72040000000001</v>
      </c>
      <c r="J2999" s="4">
        <f t="shared" si="186"/>
        <v>0.86211008454835825</v>
      </c>
      <c r="K2999" s="3">
        <v>118.55907999999999</v>
      </c>
      <c r="L2999" s="3">
        <v>797.4212</v>
      </c>
      <c r="M2999" s="4">
        <f t="shared" si="187"/>
        <v>5.7259395062782206</v>
      </c>
    </row>
    <row r="3000" spans="1:13" x14ac:dyDescent="0.15">
      <c r="A3000" s="1" t="s">
        <v>238</v>
      </c>
      <c r="B3000" s="1" t="s">
        <v>32</v>
      </c>
      <c r="C3000" s="3">
        <v>3.9738199999999999</v>
      </c>
      <c r="D3000" s="3">
        <v>0</v>
      </c>
      <c r="E3000" s="4">
        <f t="shared" si="184"/>
        <v>-1</v>
      </c>
      <c r="F3000" s="3">
        <v>74.518090000000001</v>
      </c>
      <c r="G3000" s="3">
        <v>22.834669999999999</v>
      </c>
      <c r="H3000" s="4">
        <f t="shared" si="185"/>
        <v>-0.69356876967726899</v>
      </c>
      <c r="I3000" s="3">
        <v>181.10359</v>
      </c>
      <c r="J3000" s="4">
        <f t="shared" si="186"/>
        <v>-0.87391376394029519</v>
      </c>
      <c r="K3000" s="3">
        <v>212.28575000000001</v>
      </c>
      <c r="L3000" s="3">
        <v>290.14935000000003</v>
      </c>
      <c r="M3000" s="4">
        <f t="shared" si="187"/>
        <v>0.36678674852174487</v>
      </c>
    </row>
    <row r="3001" spans="1:13" x14ac:dyDescent="0.15">
      <c r="A3001" s="1" t="s">
        <v>238</v>
      </c>
      <c r="B3001" s="1" t="s">
        <v>16</v>
      </c>
      <c r="C3001" s="3">
        <v>0</v>
      </c>
      <c r="D3001" s="3">
        <v>0</v>
      </c>
      <c r="E3001" s="4" t="str">
        <f t="shared" si="184"/>
        <v/>
      </c>
      <c r="F3001" s="3">
        <v>0</v>
      </c>
      <c r="G3001" s="3">
        <v>0</v>
      </c>
      <c r="H3001" s="4" t="str">
        <f t="shared" si="185"/>
        <v/>
      </c>
      <c r="I3001" s="3">
        <v>0</v>
      </c>
      <c r="J3001" s="4" t="str">
        <f t="shared" si="186"/>
        <v/>
      </c>
      <c r="K3001" s="3">
        <v>0</v>
      </c>
      <c r="L3001" s="3">
        <v>0</v>
      </c>
      <c r="M3001" s="4" t="str">
        <f t="shared" si="187"/>
        <v/>
      </c>
    </row>
    <row r="3002" spans="1:13" x14ac:dyDescent="0.15">
      <c r="A3002" s="1" t="s">
        <v>238</v>
      </c>
      <c r="B3002" s="1" t="s">
        <v>60</v>
      </c>
      <c r="C3002" s="3">
        <v>5.7195</v>
      </c>
      <c r="D3002" s="3">
        <v>16.510619999999999</v>
      </c>
      <c r="E3002" s="4">
        <f t="shared" si="184"/>
        <v>1.8867243640178337</v>
      </c>
      <c r="F3002" s="3">
        <v>515.02607</v>
      </c>
      <c r="G3002" s="3">
        <v>531.41249000000005</v>
      </c>
      <c r="H3002" s="4">
        <f t="shared" si="185"/>
        <v>3.1816680658515173E-2</v>
      </c>
      <c r="I3002" s="3">
        <v>745.45358999999996</v>
      </c>
      <c r="J3002" s="4">
        <f t="shared" si="186"/>
        <v>-0.28712867289296962</v>
      </c>
      <c r="K3002" s="3">
        <v>1111.6380799999999</v>
      </c>
      <c r="L3002" s="3">
        <v>1615.8493900000001</v>
      </c>
      <c r="M3002" s="4">
        <f t="shared" si="187"/>
        <v>0.45357506104864642</v>
      </c>
    </row>
    <row r="3003" spans="1:13" x14ac:dyDescent="0.15">
      <c r="A3003" s="1" t="s">
        <v>238</v>
      </c>
      <c r="B3003" s="1" t="s">
        <v>59</v>
      </c>
      <c r="C3003" s="3">
        <v>0</v>
      </c>
      <c r="D3003" s="3">
        <v>0</v>
      </c>
      <c r="E3003" s="4" t="str">
        <f t="shared" si="184"/>
        <v/>
      </c>
      <c r="F3003" s="3">
        <v>38.986699999999999</v>
      </c>
      <c r="G3003" s="3">
        <v>0</v>
      </c>
      <c r="H3003" s="4">
        <f t="shared" si="185"/>
        <v>-1</v>
      </c>
      <c r="I3003" s="3">
        <v>2.4231400000000001</v>
      </c>
      <c r="J3003" s="4">
        <f t="shared" si="186"/>
        <v>-1</v>
      </c>
      <c r="K3003" s="3">
        <v>47.023769999999999</v>
      </c>
      <c r="L3003" s="3">
        <v>2.4231400000000001</v>
      </c>
      <c r="M3003" s="4">
        <f t="shared" si="187"/>
        <v>-0.94846989086583233</v>
      </c>
    </row>
    <row r="3004" spans="1:13" x14ac:dyDescent="0.15">
      <c r="A3004" s="1" t="s">
        <v>238</v>
      </c>
      <c r="B3004" s="1" t="s">
        <v>58</v>
      </c>
      <c r="C3004" s="3">
        <v>3.0167999999999999</v>
      </c>
      <c r="D3004" s="3">
        <v>0</v>
      </c>
      <c r="E3004" s="4">
        <f t="shared" si="184"/>
        <v>-1</v>
      </c>
      <c r="F3004" s="3">
        <v>264.34688999999997</v>
      </c>
      <c r="G3004" s="3">
        <v>291.70116000000002</v>
      </c>
      <c r="H3004" s="4">
        <f t="shared" si="185"/>
        <v>0.10347869044345503</v>
      </c>
      <c r="I3004" s="3">
        <v>187.56691000000001</v>
      </c>
      <c r="J3004" s="4">
        <f t="shared" si="186"/>
        <v>0.55518454721037958</v>
      </c>
      <c r="K3004" s="3">
        <v>551.62305000000003</v>
      </c>
      <c r="L3004" s="3">
        <v>675.67394000000002</v>
      </c>
      <c r="M3004" s="4">
        <f t="shared" si="187"/>
        <v>0.22488344169084296</v>
      </c>
    </row>
    <row r="3005" spans="1:13" x14ac:dyDescent="0.15">
      <c r="A3005" s="1" t="s">
        <v>238</v>
      </c>
      <c r="B3005" s="1" t="s">
        <v>15</v>
      </c>
      <c r="C3005" s="3">
        <v>93.847089999999994</v>
      </c>
      <c r="D3005" s="3">
        <v>42.481200000000001</v>
      </c>
      <c r="E3005" s="4">
        <f t="shared" si="184"/>
        <v>-0.54733599091884466</v>
      </c>
      <c r="F3005" s="3">
        <v>624.88315999999998</v>
      </c>
      <c r="G3005" s="3">
        <v>452.56909999999999</v>
      </c>
      <c r="H3005" s="4">
        <f t="shared" si="185"/>
        <v>-0.27575404656448088</v>
      </c>
      <c r="I3005" s="3">
        <v>497.06907000000001</v>
      </c>
      <c r="J3005" s="4">
        <f t="shared" si="186"/>
        <v>-8.9524721383287931E-2</v>
      </c>
      <c r="K3005" s="3">
        <v>1228.3898099999999</v>
      </c>
      <c r="L3005" s="3">
        <v>1377.4898499999999</v>
      </c>
      <c r="M3005" s="4">
        <f t="shared" si="187"/>
        <v>0.12137844093643202</v>
      </c>
    </row>
    <row r="3006" spans="1:13" x14ac:dyDescent="0.15">
      <c r="A3006" s="1" t="s">
        <v>238</v>
      </c>
      <c r="B3006" s="1" t="s">
        <v>14</v>
      </c>
      <c r="C3006" s="3">
        <v>194.95948999999999</v>
      </c>
      <c r="D3006" s="3">
        <v>32.204900000000002</v>
      </c>
      <c r="E3006" s="4">
        <f t="shared" si="184"/>
        <v>-0.83481234999127252</v>
      </c>
      <c r="F3006" s="3">
        <v>2677.0706599999999</v>
      </c>
      <c r="G3006" s="3">
        <v>3312.0239700000002</v>
      </c>
      <c r="H3006" s="4">
        <f t="shared" si="185"/>
        <v>0.2371821257792277</v>
      </c>
      <c r="I3006" s="3">
        <v>2547.84998</v>
      </c>
      <c r="J3006" s="4">
        <f t="shared" si="186"/>
        <v>0.29992895814062037</v>
      </c>
      <c r="K3006" s="3">
        <v>6654.4145200000003</v>
      </c>
      <c r="L3006" s="3">
        <v>7575.3251899999996</v>
      </c>
      <c r="M3006" s="4">
        <f t="shared" si="187"/>
        <v>0.13839093841121275</v>
      </c>
    </row>
    <row r="3007" spans="1:13" x14ac:dyDescent="0.15">
      <c r="A3007" s="1" t="s">
        <v>238</v>
      </c>
      <c r="B3007" s="1" t="s">
        <v>31</v>
      </c>
      <c r="C3007" s="3">
        <v>23.75</v>
      </c>
      <c r="D3007" s="3">
        <v>0</v>
      </c>
      <c r="E3007" s="4">
        <f t="shared" si="184"/>
        <v>-1</v>
      </c>
      <c r="F3007" s="3">
        <v>56.05</v>
      </c>
      <c r="G3007" s="3">
        <v>112.93572</v>
      </c>
      <c r="H3007" s="4">
        <f t="shared" si="185"/>
        <v>1.0149102586975918</v>
      </c>
      <c r="I3007" s="3">
        <v>19.835239999999999</v>
      </c>
      <c r="J3007" s="4">
        <f t="shared" si="186"/>
        <v>4.6936906233552005</v>
      </c>
      <c r="K3007" s="3">
        <v>162.61476999999999</v>
      </c>
      <c r="L3007" s="3">
        <v>215.89953</v>
      </c>
      <c r="M3007" s="4">
        <f t="shared" si="187"/>
        <v>0.32767478624481661</v>
      </c>
    </row>
    <row r="3008" spans="1:13" x14ac:dyDescent="0.15">
      <c r="A3008" s="1" t="s">
        <v>238</v>
      </c>
      <c r="B3008" s="1" t="s">
        <v>112</v>
      </c>
      <c r="C3008" s="3">
        <v>0</v>
      </c>
      <c r="D3008" s="3">
        <v>0</v>
      </c>
      <c r="E3008" s="4" t="str">
        <f t="shared" si="184"/>
        <v/>
      </c>
      <c r="F3008" s="3">
        <v>0</v>
      </c>
      <c r="G3008" s="3">
        <v>0</v>
      </c>
      <c r="H3008" s="4" t="str">
        <f t="shared" si="185"/>
        <v/>
      </c>
      <c r="I3008" s="3">
        <v>0</v>
      </c>
      <c r="J3008" s="4" t="str">
        <f t="shared" si="186"/>
        <v/>
      </c>
      <c r="K3008" s="3">
        <v>1.4450000000000001</v>
      </c>
      <c r="L3008" s="3">
        <v>2.2477499999999999</v>
      </c>
      <c r="M3008" s="4">
        <f t="shared" si="187"/>
        <v>0.5555363321799307</v>
      </c>
    </row>
    <row r="3009" spans="1:13" x14ac:dyDescent="0.15">
      <c r="A3009" s="1" t="s">
        <v>238</v>
      </c>
      <c r="B3009" s="1" t="s">
        <v>13</v>
      </c>
      <c r="C3009" s="3">
        <v>119.84171000000001</v>
      </c>
      <c r="D3009" s="3">
        <v>56.094889999999999</v>
      </c>
      <c r="E3009" s="4">
        <f t="shared" si="184"/>
        <v>-0.53192515360470072</v>
      </c>
      <c r="F3009" s="3">
        <v>938.00139000000001</v>
      </c>
      <c r="G3009" s="3">
        <v>1305.0747899999999</v>
      </c>
      <c r="H3009" s="4">
        <f t="shared" si="185"/>
        <v>0.39133566742369097</v>
      </c>
      <c r="I3009" s="3">
        <v>997.72493999999995</v>
      </c>
      <c r="J3009" s="4">
        <f t="shared" si="186"/>
        <v>0.3080506837886603</v>
      </c>
      <c r="K3009" s="3">
        <v>2084.7117899999998</v>
      </c>
      <c r="L3009" s="3">
        <v>2848.7767600000002</v>
      </c>
      <c r="M3009" s="4">
        <f t="shared" si="187"/>
        <v>0.36650868175883455</v>
      </c>
    </row>
    <row r="3010" spans="1:13" x14ac:dyDescent="0.15">
      <c r="A3010" s="1" t="s">
        <v>238</v>
      </c>
      <c r="B3010" s="1" t="s">
        <v>89</v>
      </c>
      <c r="C3010" s="3">
        <v>0</v>
      </c>
      <c r="D3010" s="3">
        <v>0</v>
      </c>
      <c r="E3010" s="4" t="str">
        <f t="shared" si="184"/>
        <v/>
      </c>
      <c r="F3010" s="3">
        <v>698.38466000000005</v>
      </c>
      <c r="G3010" s="3">
        <v>168.99647999999999</v>
      </c>
      <c r="H3010" s="4">
        <f t="shared" si="185"/>
        <v>-0.75801805268746891</v>
      </c>
      <c r="I3010" s="3">
        <v>267.60890999999998</v>
      </c>
      <c r="J3010" s="4">
        <f t="shared" si="186"/>
        <v>-0.36849456918306644</v>
      </c>
      <c r="K3010" s="3">
        <v>1443.68911</v>
      </c>
      <c r="L3010" s="3">
        <v>696.85582999999997</v>
      </c>
      <c r="M3010" s="4">
        <f t="shared" si="187"/>
        <v>-0.51730893779478604</v>
      </c>
    </row>
    <row r="3011" spans="1:13" x14ac:dyDescent="0.15">
      <c r="A3011" s="1" t="s">
        <v>238</v>
      </c>
      <c r="B3011" s="1" t="s">
        <v>56</v>
      </c>
      <c r="C3011" s="3">
        <v>20</v>
      </c>
      <c r="D3011" s="3">
        <v>0</v>
      </c>
      <c r="E3011" s="4">
        <f t="shared" si="184"/>
        <v>-1</v>
      </c>
      <c r="F3011" s="3">
        <v>140.88066000000001</v>
      </c>
      <c r="G3011" s="3">
        <v>71.723500000000001</v>
      </c>
      <c r="H3011" s="4">
        <f t="shared" si="185"/>
        <v>-0.49089179451601095</v>
      </c>
      <c r="I3011" s="3">
        <v>80.034949999999995</v>
      </c>
      <c r="J3011" s="4">
        <f t="shared" si="186"/>
        <v>-0.10384775651137401</v>
      </c>
      <c r="K3011" s="3">
        <v>241.65088</v>
      </c>
      <c r="L3011" s="3">
        <v>151.75845000000001</v>
      </c>
      <c r="M3011" s="4">
        <f t="shared" si="187"/>
        <v>-0.37199297598254133</v>
      </c>
    </row>
    <row r="3012" spans="1:13" x14ac:dyDescent="0.15">
      <c r="A3012" s="1" t="s">
        <v>238</v>
      </c>
      <c r="B3012" s="1" t="s">
        <v>12</v>
      </c>
      <c r="C3012" s="3">
        <v>3351.0617499999998</v>
      </c>
      <c r="D3012" s="3">
        <v>1080.7108700000001</v>
      </c>
      <c r="E3012" s="4">
        <f t="shared" si="184"/>
        <v>-0.67750195292581517</v>
      </c>
      <c r="F3012" s="3">
        <v>48828.754220000003</v>
      </c>
      <c r="G3012" s="3">
        <v>58889.655630000001</v>
      </c>
      <c r="H3012" s="4">
        <f t="shared" si="185"/>
        <v>0.20604460569831828</v>
      </c>
      <c r="I3012" s="3">
        <v>48942.968580000001</v>
      </c>
      <c r="J3012" s="4">
        <f t="shared" si="186"/>
        <v>0.20323015416896073</v>
      </c>
      <c r="K3012" s="3">
        <v>111317.5034</v>
      </c>
      <c r="L3012" s="3">
        <v>145026.11640999999</v>
      </c>
      <c r="M3012" s="4">
        <f t="shared" si="187"/>
        <v>0.3028150289076641</v>
      </c>
    </row>
    <row r="3013" spans="1:13" x14ac:dyDescent="0.15">
      <c r="A3013" s="1" t="s">
        <v>238</v>
      </c>
      <c r="B3013" s="1" t="s">
        <v>11</v>
      </c>
      <c r="C3013" s="3">
        <v>696.64899000000003</v>
      </c>
      <c r="D3013" s="3">
        <v>0</v>
      </c>
      <c r="E3013" s="4">
        <f t="shared" ref="E3013:E3076" si="188">IF(C3013=0,"",(D3013/C3013-1))</f>
        <v>-1</v>
      </c>
      <c r="F3013" s="3">
        <v>3244.31565</v>
      </c>
      <c r="G3013" s="3">
        <v>8751.6664299999993</v>
      </c>
      <c r="H3013" s="4">
        <f t="shared" ref="H3013:H3076" si="189">IF(F3013=0,"",(G3013/F3013-1))</f>
        <v>1.6975385178689377</v>
      </c>
      <c r="I3013" s="3">
        <v>4500.6582799999996</v>
      </c>
      <c r="J3013" s="4">
        <f t="shared" ref="J3013:J3076" si="190">IF(I3013=0,"",(G3013/I3013-1))</f>
        <v>0.94453030768645685</v>
      </c>
      <c r="K3013" s="3">
        <v>16919.18363</v>
      </c>
      <c r="L3013" s="3">
        <v>17821.849900000001</v>
      </c>
      <c r="M3013" s="4">
        <f t="shared" ref="M3013:M3076" si="191">IF(K3013=0,"",(L3013/K3013-1))</f>
        <v>5.3351644484752381E-2</v>
      </c>
    </row>
    <row r="3014" spans="1:13" x14ac:dyDescent="0.15">
      <c r="A3014" s="1" t="s">
        <v>238</v>
      </c>
      <c r="B3014" s="1" t="s">
        <v>55</v>
      </c>
      <c r="C3014" s="3">
        <v>0</v>
      </c>
      <c r="D3014" s="3">
        <v>0</v>
      </c>
      <c r="E3014" s="4" t="str">
        <f t="shared" si="188"/>
        <v/>
      </c>
      <c r="F3014" s="3">
        <v>78.06183</v>
      </c>
      <c r="G3014" s="3">
        <v>91.093000000000004</v>
      </c>
      <c r="H3014" s="4">
        <f t="shared" si="189"/>
        <v>0.16693395478942796</v>
      </c>
      <c r="I3014" s="3">
        <v>197.30179999999999</v>
      </c>
      <c r="J3014" s="4">
        <f t="shared" si="190"/>
        <v>-0.53830629016055598</v>
      </c>
      <c r="K3014" s="3">
        <v>269.03314999999998</v>
      </c>
      <c r="L3014" s="3">
        <v>335.48406</v>
      </c>
      <c r="M3014" s="4">
        <f t="shared" si="191"/>
        <v>0.24699896648424202</v>
      </c>
    </row>
    <row r="3015" spans="1:13" x14ac:dyDescent="0.15">
      <c r="A3015" s="1" t="s">
        <v>238</v>
      </c>
      <c r="B3015" s="1" t="s">
        <v>30</v>
      </c>
      <c r="C3015" s="3">
        <v>0</v>
      </c>
      <c r="D3015" s="3">
        <v>0</v>
      </c>
      <c r="E3015" s="4" t="str">
        <f t="shared" si="188"/>
        <v/>
      </c>
      <c r="F3015" s="3">
        <v>81.420770000000005</v>
      </c>
      <c r="G3015" s="3">
        <v>112.19945</v>
      </c>
      <c r="H3015" s="4">
        <f t="shared" si="189"/>
        <v>0.37802000644307343</v>
      </c>
      <c r="I3015" s="3">
        <v>69.057450000000003</v>
      </c>
      <c r="J3015" s="4">
        <f t="shared" si="190"/>
        <v>0.62472622432481928</v>
      </c>
      <c r="K3015" s="3">
        <v>140.81842</v>
      </c>
      <c r="L3015" s="3">
        <v>241.2544</v>
      </c>
      <c r="M3015" s="4">
        <f t="shared" si="191"/>
        <v>0.71323041403248233</v>
      </c>
    </row>
    <row r="3016" spans="1:13" x14ac:dyDescent="0.15">
      <c r="A3016" s="1" t="s">
        <v>238</v>
      </c>
      <c r="B3016" s="1" t="s">
        <v>114</v>
      </c>
      <c r="C3016" s="3">
        <v>0</v>
      </c>
      <c r="D3016" s="3">
        <v>0</v>
      </c>
      <c r="E3016" s="4" t="str">
        <f t="shared" si="188"/>
        <v/>
      </c>
      <c r="F3016" s="3">
        <v>0</v>
      </c>
      <c r="G3016" s="3">
        <v>0</v>
      </c>
      <c r="H3016" s="4" t="str">
        <f t="shared" si="189"/>
        <v/>
      </c>
      <c r="I3016" s="3">
        <v>12.576000000000001</v>
      </c>
      <c r="J3016" s="4">
        <f t="shared" si="190"/>
        <v>-1</v>
      </c>
      <c r="K3016" s="3">
        <v>19.965260000000001</v>
      </c>
      <c r="L3016" s="3">
        <v>21.664000000000001</v>
      </c>
      <c r="M3016" s="4">
        <f t="shared" si="191"/>
        <v>8.5084792284197741E-2</v>
      </c>
    </row>
    <row r="3017" spans="1:13" x14ac:dyDescent="0.15">
      <c r="A3017" s="1" t="s">
        <v>238</v>
      </c>
      <c r="B3017" s="1" t="s">
        <v>29</v>
      </c>
      <c r="C3017" s="3">
        <v>0</v>
      </c>
      <c r="D3017" s="3">
        <v>0</v>
      </c>
      <c r="E3017" s="4" t="str">
        <f t="shared" si="188"/>
        <v/>
      </c>
      <c r="F3017" s="3">
        <v>88.10078</v>
      </c>
      <c r="G3017" s="3">
        <v>14.376429999999999</v>
      </c>
      <c r="H3017" s="4">
        <f t="shared" si="189"/>
        <v>-0.83681835734030963</v>
      </c>
      <c r="I3017" s="3">
        <v>13.5899</v>
      </c>
      <c r="J3017" s="4">
        <f t="shared" si="190"/>
        <v>5.7876069728254098E-2</v>
      </c>
      <c r="K3017" s="3">
        <v>88.10078</v>
      </c>
      <c r="L3017" s="3">
        <v>36.036720000000003</v>
      </c>
      <c r="M3017" s="4">
        <f t="shared" si="191"/>
        <v>-0.59096026164581061</v>
      </c>
    </row>
    <row r="3018" spans="1:13" x14ac:dyDescent="0.15">
      <c r="A3018" s="1" t="s">
        <v>238</v>
      </c>
      <c r="B3018" s="1" t="s">
        <v>10</v>
      </c>
      <c r="C3018" s="3">
        <v>128.80710999999999</v>
      </c>
      <c r="D3018" s="3">
        <v>17.947900000000001</v>
      </c>
      <c r="E3018" s="4">
        <f t="shared" si="188"/>
        <v>-0.8606606421027535</v>
      </c>
      <c r="F3018" s="3">
        <v>2371.33482</v>
      </c>
      <c r="G3018" s="3">
        <v>3994.3358199999998</v>
      </c>
      <c r="H3018" s="4">
        <f t="shared" si="189"/>
        <v>0.68442506992749319</v>
      </c>
      <c r="I3018" s="3">
        <v>3065.1201999999998</v>
      </c>
      <c r="J3018" s="4">
        <f t="shared" si="190"/>
        <v>0.30315797077060802</v>
      </c>
      <c r="K3018" s="3">
        <v>6660.7770700000001</v>
      </c>
      <c r="L3018" s="3">
        <v>9793.3068000000003</v>
      </c>
      <c r="M3018" s="4">
        <f t="shared" si="191"/>
        <v>0.47029493662366328</v>
      </c>
    </row>
    <row r="3019" spans="1:13" x14ac:dyDescent="0.15">
      <c r="A3019" s="1" t="s">
        <v>238</v>
      </c>
      <c r="B3019" s="1" t="s">
        <v>75</v>
      </c>
      <c r="C3019" s="3">
        <v>0</v>
      </c>
      <c r="D3019" s="3">
        <v>0</v>
      </c>
      <c r="E3019" s="4" t="str">
        <f t="shared" si="188"/>
        <v/>
      </c>
      <c r="F3019" s="3">
        <v>0</v>
      </c>
      <c r="G3019" s="3">
        <v>0</v>
      </c>
      <c r="H3019" s="4" t="str">
        <f t="shared" si="189"/>
        <v/>
      </c>
      <c r="I3019" s="3">
        <v>0</v>
      </c>
      <c r="J3019" s="4" t="str">
        <f t="shared" si="190"/>
        <v/>
      </c>
      <c r="K3019" s="3">
        <v>94.05265</v>
      </c>
      <c r="L3019" s="3">
        <v>0</v>
      </c>
      <c r="M3019" s="4">
        <f t="shared" si="191"/>
        <v>-1</v>
      </c>
    </row>
    <row r="3020" spans="1:13" x14ac:dyDescent="0.15">
      <c r="A3020" s="1" t="s">
        <v>238</v>
      </c>
      <c r="B3020" s="1" t="s">
        <v>54</v>
      </c>
      <c r="C3020" s="3">
        <v>0</v>
      </c>
      <c r="D3020" s="3">
        <v>0</v>
      </c>
      <c r="E3020" s="4" t="str">
        <f t="shared" si="188"/>
        <v/>
      </c>
      <c r="F3020" s="3">
        <v>0</v>
      </c>
      <c r="G3020" s="3">
        <v>56.360900000000001</v>
      </c>
      <c r="H3020" s="4" t="str">
        <f t="shared" si="189"/>
        <v/>
      </c>
      <c r="I3020" s="3">
        <v>25.556000000000001</v>
      </c>
      <c r="J3020" s="4">
        <f t="shared" si="190"/>
        <v>1.2053881671623103</v>
      </c>
      <c r="K3020" s="3">
        <v>24.349</v>
      </c>
      <c r="L3020" s="3">
        <v>105.7813</v>
      </c>
      <c r="M3020" s="4">
        <f t="shared" si="191"/>
        <v>3.3443796459813546</v>
      </c>
    </row>
    <row r="3021" spans="1:13" x14ac:dyDescent="0.15">
      <c r="A3021" s="1" t="s">
        <v>238</v>
      </c>
      <c r="B3021" s="1" t="s">
        <v>28</v>
      </c>
      <c r="C3021" s="3">
        <v>0</v>
      </c>
      <c r="D3021" s="3">
        <v>0</v>
      </c>
      <c r="E3021" s="4" t="str">
        <f t="shared" si="188"/>
        <v/>
      </c>
      <c r="F3021" s="3">
        <v>0</v>
      </c>
      <c r="G3021" s="3">
        <v>7.3085000000000004</v>
      </c>
      <c r="H3021" s="4" t="str">
        <f t="shared" si="189"/>
        <v/>
      </c>
      <c r="I3021" s="3">
        <v>0</v>
      </c>
      <c r="J3021" s="4" t="str">
        <f t="shared" si="190"/>
        <v/>
      </c>
      <c r="K3021" s="3">
        <v>0</v>
      </c>
      <c r="L3021" s="3">
        <v>7.3085000000000004</v>
      </c>
      <c r="M3021" s="4" t="str">
        <f t="shared" si="191"/>
        <v/>
      </c>
    </row>
    <row r="3022" spans="1:13" x14ac:dyDescent="0.15">
      <c r="A3022" s="1" t="s">
        <v>238</v>
      </c>
      <c r="B3022" s="1" t="s">
        <v>9</v>
      </c>
      <c r="C3022" s="3">
        <v>43.164340000000003</v>
      </c>
      <c r="D3022" s="3">
        <v>0</v>
      </c>
      <c r="E3022" s="4">
        <f t="shared" si="188"/>
        <v>-1</v>
      </c>
      <c r="F3022" s="3">
        <v>129.55814000000001</v>
      </c>
      <c r="G3022" s="3">
        <v>159.57111</v>
      </c>
      <c r="H3022" s="4">
        <f t="shared" si="189"/>
        <v>0.23165638222345586</v>
      </c>
      <c r="I3022" s="3">
        <v>182.82556</v>
      </c>
      <c r="J3022" s="4">
        <f t="shared" si="190"/>
        <v>-0.12719474235440598</v>
      </c>
      <c r="K3022" s="3">
        <v>303.92899</v>
      </c>
      <c r="L3022" s="3">
        <v>549.40084000000002</v>
      </c>
      <c r="M3022" s="4">
        <f t="shared" si="191"/>
        <v>0.80766184890753601</v>
      </c>
    </row>
    <row r="3023" spans="1:13" x14ac:dyDescent="0.15">
      <c r="A3023" s="1" t="s">
        <v>238</v>
      </c>
      <c r="B3023" s="1" t="s">
        <v>27</v>
      </c>
      <c r="C3023" s="3">
        <v>0</v>
      </c>
      <c r="D3023" s="3">
        <v>0</v>
      </c>
      <c r="E3023" s="4" t="str">
        <f t="shared" si="188"/>
        <v/>
      </c>
      <c r="F3023" s="3">
        <v>352.37040999999999</v>
      </c>
      <c r="G3023" s="3">
        <v>328.92903999999999</v>
      </c>
      <c r="H3023" s="4">
        <f t="shared" si="189"/>
        <v>-6.6524797016866422E-2</v>
      </c>
      <c r="I3023" s="3">
        <v>115.34963999999999</v>
      </c>
      <c r="J3023" s="4">
        <f t="shared" si="190"/>
        <v>1.8515827184202744</v>
      </c>
      <c r="K3023" s="3">
        <v>659.45349999999996</v>
      </c>
      <c r="L3023" s="3">
        <v>520.86023999999998</v>
      </c>
      <c r="M3023" s="4">
        <f t="shared" si="191"/>
        <v>-0.21016380988197048</v>
      </c>
    </row>
    <row r="3024" spans="1:13" x14ac:dyDescent="0.15">
      <c r="A3024" s="1" t="s">
        <v>238</v>
      </c>
      <c r="B3024" s="1" t="s">
        <v>8</v>
      </c>
      <c r="C3024" s="3">
        <v>174.71987999999999</v>
      </c>
      <c r="D3024" s="3">
        <v>35.100340000000003</v>
      </c>
      <c r="E3024" s="4">
        <f t="shared" si="188"/>
        <v>-0.79910505890915218</v>
      </c>
      <c r="F3024" s="3">
        <v>2219.5676699999999</v>
      </c>
      <c r="G3024" s="3">
        <v>3542.9019199999998</v>
      </c>
      <c r="H3024" s="4">
        <f t="shared" si="189"/>
        <v>0.59621261738778153</v>
      </c>
      <c r="I3024" s="3">
        <v>3049.7652800000001</v>
      </c>
      <c r="J3024" s="4">
        <f t="shared" si="190"/>
        <v>0.1616965880075858</v>
      </c>
      <c r="K3024" s="3">
        <v>9934.6687899999997</v>
      </c>
      <c r="L3024" s="3">
        <v>8965.8362099999995</v>
      </c>
      <c r="M3024" s="4">
        <f t="shared" si="191"/>
        <v>-9.7520370379655108E-2</v>
      </c>
    </row>
    <row r="3025" spans="1:13" x14ac:dyDescent="0.15">
      <c r="A3025" s="1" t="s">
        <v>238</v>
      </c>
      <c r="B3025" s="1" t="s">
        <v>7</v>
      </c>
      <c r="C3025" s="3">
        <v>90.691500000000005</v>
      </c>
      <c r="D3025" s="3">
        <v>0</v>
      </c>
      <c r="E3025" s="4">
        <f t="shared" si="188"/>
        <v>-1</v>
      </c>
      <c r="F3025" s="3">
        <v>1303.42326</v>
      </c>
      <c r="G3025" s="3">
        <v>1714.9806000000001</v>
      </c>
      <c r="H3025" s="4">
        <f t="shared" si="189"/>
        <v>0.31575110912168314</v>
      </c>
      <c r="I3025" s="3">
        <v>1198.40798</v>
      </c>
      <c r="J3025" s="4">
        <f t="shared" si="190"/>
        <v>0.43104904892238793</v>
      </c>
      <c r="K3025" s="3">
        <v>3181.9948199999999</v>
      </c>
      <c r="L3025" s="3">
        <v>4080.8272400000001</v>
      </c>
      <c r="M3025" s="4">
        <f t="shared" si="191"/>
        <v>0.28247450761092074</v>
      </c>
    </row>
    <row r="3026" spans="1:13" x14ac:dyDescent="0.15">
      <c r="A3026" s="1" t="s">
        <v>238</v>
      </c>
      <c r="B3026" s="1" t="s">
        <v>26</v>
      </c>
      <c r="C3026" s="3">
        <v>5.5423499999999999</v>
      </c>
      <c r="D3026" s="3">
        <v>0</v>
      </c>
      <c r="E3026" s="4">
        <f t="shared" si="188"/>
        <v>-1</v>
      </c>
      <c r="F3026" s="3">
        <v>120.76933</v>
      </c>
      <c r="G3026" s="3">
        <v>164.92375000000001</v>
      </c>
      <c r="H3026" s="4">
        <f t="shared" si="189"/>
        <v>0.36560954672846169</v>
      </c>
      <c r="I3026" s="3">
        <v>227.50674000000001</v>
      </c>
      <c r="J3026" s="4">
        <f t="shared" si="190"/>
        <v>-0.27508191625443712</v>
      </c>
      <c r="K3026" s="3">
        <v>308.20618000000002</v>
      </c>
      <c r="L3026" s="3">
        <v>560.62058000000002</v>
      </c>
      <c r="M3026" s="4">
        <f t="shared" si="191"/>
        <v>0.81897903539766781</v>
      </c>
    </row>
    <row r="3027" spans="1:13" x14ac:dyDescent="0.15">
      <c r="A3027" s="1" t="s">
        <v>238</v>
      </c>
      <c r="B3027" s="1" t="s">
        <v>25</v>
      </c>
      <c r="C3027" s="3">
        <v>0</v>
      </c>
      <c r="D3027" s="3">
        <v>0</v>
      </c>
      <c r="E3027" s="4" t="str">
        <f t="shared" si="188"/>
        <v/>
      </c>
      <c r="F3027" s="3">
        <v>43.163249999999998</v>
      </c>
      <c r="G3027" s="3">
        <v>91.304929999999999</v>
      </c>
      <c r="H3027" s="4">
        <f t="shared" si="189"/>
        <v>1.1153395539029152</v>
      </c>
      <c r="I3027" s="3">
        <v>180.38332</v>
      </c>
      <c r="J3027" s="4">
        <f t="shared" si="190"/>
        <v>-0.49382830962419366</v>
      </c>
      <c r="K3027" s="3">
        <v>111.31446</v>
      </c>
      <c r="L3027" s="3">
        <v>436.41636999999997</v>
      </c>
      <c r="M3027" s="4">
        <f t="shared" si="191"/>
        <v>2.9205721341144715</v>
      </c>
    </row>
    <row r="3028" spans="1:13" x14ac:dyDescent="0.15">
      <c r="A3028" s="1" t="s">
        <v>238</v>
      </c>
      <c r="B3028" s="1" t="s">
        <v>53</v>
      </c>
      <c r="C3028" s="3">
        <v>56.470210000000002</v>
      </c>
      <c r="D3028" s="3">
        <v>0</v>
      </c>
      <c r="E3028" s="4">
        <f t="shared" si="188"/>
        <v>-1</v>
      </c>
      <c r="F3028" s="3">
        <v>886.57414000000006</v>
      </c>
      <c r="G3028" s="3">
        <v>1105.09636</v>
      </c>
      <c r="H3028" s="4">
        <f t="shared" si="189"/>
        <v>0.24647935253333686</v>
      </c>
      <c r="I3028" s="3">
        <v>791.73622999999998</v>
      </c>
      <c r="J3028" s="4">
        <f t="shared" si="190"/>
        <v>0.39578854437417887</v>
      </c>
      <c r="K3028" s="3">
        <v>2389.0005200000001</v>
      </c>
      <c r="L3028" s="3">
        <v>2546.7217000000001</v>
      </c>
      <c r="M3028" s="4">
        <f t="shared" si="191"/>
        <v>6.6019734478751868E-2</v>
      </c>
    </row>
    <row r="3029" spans="1:13" x14ac:dyDescent="0.15">
      <c r="A3029" s="1" t="s">
        <v>238</v>
      </c>
      <c r="B3029" s="1" t="s">
        <v>52</v>
      </c>
      <c r="C3029" s="3">
        <v>0</v>
      </c>
      <c r="D3029" s="3">
        <v>0</v>
      </c>
      <c r="E3029" s="4" t="str">
        <f t="shared" si="188"/>
        <v/>
      </c>
      <c r="F3029" s="3">
        <v>0</v>
      </c>
      <c r="G3029" s="3">
        <v>5.6760099999999998</v>
      </c>
      <c r="H3029" s="4" t="str">
        <f t="shared" si="189"/>
        <v/>
      </c>
      <c r="I3029" s="3">
        <v>18.353529999999999</v>
      </c>
      <c r="J3029" s="4">
        <f t="shared" si="190"/>
        <v>-0.69074014644594262</v>
      </c>
      <c r="K3029" s="3">
        <v>0</v>
      </c>
      <c r="L3029" s="3">
        <v>24.029540000000001</v>
      </c>
      <c r="M3029" s="4" t="str">
        <f t="shared" si="191"/>
        <v/>
      </c>
    </row>
    <row r="3030" spans="1:13" x14ac:dyDescent="0.15">
      <c r="A3030" s="1" t="s">
        <v>238</v>
      </c>
      <c r="B3030" s="1" t="s">
        <v>6</v>
      </c>
      <c r="C3030" s="3">
        <v>0</v>
      </c>
      <c r="D3030" s="3">
        <v>0</v>
      </c>
      <c r="E3030" s="4" t="str">
        <f t="shared" si="188"/>
        <v/>
      </c>
      <c r="F3030" s="3">
        <v>999.89876000000004</v>
      </c>
      <c r="G3030" s="3">
        <v>1369.86572</v>
      </c>
      <c r="H3030" s="4">
        <f t="shared" si="189"/>
        <v>0.37000441924740457</v>
      </c>
      <c r="I3030" s="3">
        <v>1493.4951000000001</v>
      </c>
      <c r="J3030" s="4">
        <f t="shared" si="190"/>
        <v>-8.2778564188124903E-2</v>
      </c>
      <c r="K3030" s="3">
        <v>2773.5720799999999</v>
      </c>
      <c r="L3030" s="3">
        <v>4304.3322099999996</v>
      </c>
      <c r="M3030" s="4">
        <f t="shared" si="191"/>
        <v>0.55190926568600296</v>
      </c>
    </row>
    <row r="3031" spans="1:13" x14ac:dyDescent="0.15">
      <c r="A3031" s="1" t="s">
        <v>238</v>
      </c>
      <c r="B3031" s="1" t="s">
        <v>51</v>
      </c>
      <c r="C3031" s="3">
        <v>0</v>
      </c>
      <c r="D3031" s="3">
        <v>0</v>
      </c>
      <c r="E3031" s="4" t="str">
        <f t="shared" si="188"/>
        <v/>
      </c>
      <c r="F3031" s="3">
        <v>0</v>
      </c>
      <c r="G3031" s="3">
        <v>81.162869999999998</v>
      </c>
      <c r="H3031" s="4" t="str">
        <f t="shared" si="189"/>
        <v/>
      </c>
      <c r="I3031" s="3">
        <v>67.03886</v>
      </c>
      <c r="J3031" s="4">
        <f t="shared" si="190"/>
        <v>0.21068392272780301</v>
      </c>
      <c r="K3031" s="3">
        <v>6.11</v>
      </c>
      <c r="L3031" s="3">
        <v>153.22443000000001</v>
      </c>
      <c r="M3031" s="4">
        <f t="shared" si="191"/>
        <v>24.077648117839608</v>
      </c>
    </row>
    <row r="3032" spans="1:13" x14ac:dyDescent="0.15">
      <c r="A3032" s="1" t="s">
        <v>238</v>
      </c>
      <c r="B3032" s="1" t="s">
        <v>166</v>
      </c>
      <c r="C3032" s="3">
        <v>0</v>
      </c>
      <c r="D3032" s="3">
        <v>0</v>
      </c>
      <c r="E3032" s="4" t="str">
        <f t="shared" si="188"/>
        <v/>
      </c>
      <c r="F3032" s="3">
        <v>7.7313599999999996</v>
      </c>
      <c r="G3032" s="3">
        <v>0</v>
      </c>
      <c r="H3032" s="4">
        <f t="shared" si="189"/>
        <v>-1</v>
      </c>
      <c r="I3032" s="3">
        <v>15.54447</v>
      </c>
      <c r="J3032" s="4">
        <f t="shared" si="190"/>
        <v>-1</v>
      </c>
      <c r="K3032" s="3">
        <v>32.141350000000003</v>
      </c>
      <c r="L3032" s="3">
        <v>26.33616</v>
      </c>
      <c r="M3032" s="4">
        <f t="shared" si="191"/>
        <v>-0.18061437991870288</v>
      </c>
    </row>
    <row r="3033" spans="1:13" x14ac:dyDescent="0.15">
      <c r="A3033" s="1" t="s">
        <v>238</v>
      </c>
      <c r="B3033" s="1" t="s">
        <v>50</v>
      </c>
      <c r="C3033" s="3">
        <v>0</v>
      </c>
      <c r="D3033" s="3">
        <v>0</v>
      </c>
      <c r="E3033" s="4" t="str">
        <f t="shared" si="188"/>
        <v/>
      </c>
      <c r="F3033" s="3">
        <v>146.09075000000001</v>
      </c>
      <c r="G3033" s="3">
        <v>595.56844000000001</v>
      </c>
      <c r="H3033" s="4">
        <f t="shared" si="189"/>
        <v>3.07670191302324</v>
      </c>
      <c r="I3033" s="3">
        <v>748.59817999999996</v>
      </c>
      <c r="J3033" s="4">
        <f t="shared" si="190"/>
        <v>-0.20442173663847263</v>
      </c>
      <c r="K3033" s="3">
        <v>451.57945000000001</v>
      </c>
      <c r="L3033" s="3">
        <v>1916.2583099999999</v>
      </c>
      <c r="M3033" s="4">
        <f t="shared" si="191"/>
        <v>3.2434577348459941</v>
      </c>
    </row>
    <row r="3034" spans="1:13" x14ac:dyDescent="0.15">
      <c r="A3034" s="1" t="s">
        <v>238</v>
      </c>
      <c r="B3034" s="1" t="s">
        <v>49</v>
      </c>
      <c r="C3034" s="3">
        <v>8.3949300000000004</v>
      </c>
      <c r="D3034" s="3">
        <v>0</v>
      </c>
      <c r="E3034" s="4">
        <f t="shared" si="188"/>
        <v>-1</v>
      </c>
      <c r="F3034" s="3">
        <v>57.204929999999997</v>
      </c>
      <c r="G3034" s="3">
        <v>119.65106</v>
      </c>
      <c r="H3034" s="4">
        <f t="shared" si="189"/>
        <v>1.0916214738834573</v>
      </c>
      <c r="I3034" s="3">
        <v>144.58600000000001</v>
      </c>
      <c r="J3034" s="4">
        <f t="shared" si="190"/>
        <v>-0.17245749934295163</v>
      </c>
      <c r="K3034" s="3">
        <v>180.49385000000001</v>
      </c>
      <c r="L3034" s="3">
        <v>394.98176000000001</v>
      </c>
      <c r="M3034" s="4">
        <f t="shared" si="191"/>
        <v>1.1883391594782871</v>
      </c>
    </row>
    <row r="3035" spans="1:13" x14ac:dyDescent="0.15">
      <c r="A3035" s="1" t="s">
        <v>238</v>
      </c>
      <c r="B3035" s="1" t="s">
        <v>48</v>
      </c>
      <c r="C3035" s="3">
        <v>0</v>
      </c>
      <c r="D3035" s="3">
        <v>0</v>
      </c>
      <c r="E3035" s="4" t="str">
        <f t="shared" si="188"/>
        <v/>
      </c>
      <c r="F3035" s="3">
        <v>479.15836999999999</v>
      </c>
      <c r="G3035" s="3">
        <v>651.33606999999995</v>
      </c>
      <c r="H3035" s="4">
        <f t="shared" si="189"/>
        <v>0.35933359569613699</v>
      </c>
      <c r="I3035" s="3">
        <v>336.39756</v>
      </c>
      <c r="J3035" s="4">
        <f t="shared" si="190"/>
        <v>0.93620925787927822</v>
      </c>
      <c r="K3035" s="3">
        <v>1318.41526</v>
      </c>
      <c r="L3035" s="3">
        <v>1376.9938999999999</v>
      </c>
      <c r="M3035" s="4">
        <f t="shared" si="191"/>
        <v>4.4431099803865948E-2</v>
      </c>
    </row>
    <row r="3036" spans="1:13" x14ac:dyDescent="0.15">
      <c r="A3036" s="1" t="s">
        <v>238</v>
      </c>
      <c r="B3036" s="1" t="s">
        <v>47</v>
      </c>
      <c r="C3036" s="3">
        <v>0</v>
      </c>
      <c r="D3036" s="3">
        <v>0</v>
      </c>
      <c r="E3036" s="4" t="str">
        <f t="shared" si="188"/>
        <v/>
      </c>
      <c r="F3036" s="3">
        <v>23.815729999999999</v>
      </c>
      <c r="G3036" s="3">
        <v>10.89855</v>
      </c>
      <c r="H3036" s="4">
        <f t="shared" si="189"/>
        <v>-0.54238018318145187</v>
      </c>
      <c r="I3036" s="3">
        <v>8.25</v>
      </c>
      <c r="J3036" s="4">
        <f t="shared" si="190"/>
        <v>0.32103636363636356</v>
      </c>
      <c r="K3036" s="3">
        <v>23.815729999999999</v>
      </c>
      <c r="L3036" s="3">
        <v>49.411969999999997</v>
      </c>
      <c r="M3036" s="4">
        <f t="shared" si="191"/>
        <v>1.0747619325546602</v>
      </c>
    </row>
    <row r="3037" spans="1:13" x14ac:dyDescent="0.15">
      <c r="A3037" s="1" t="s">
        <v>238</v>
      </c>
      <c r="B3037" s="1" t="s">
        <v>46</v>
      </c>
      <c r="C3037" s="3">
        <v>58.254959999999997</v>
      </c>
      <c r="D3037" s="3">
        <v>26.269130000000001</v>
      </c>
      <c r="E3037" s="4">
        <f t="shared" si="188"/>
        <v>-0.54906620826793118</v>
      </c>
      <c r="F3037" s="3">
        <v>2744.7203399999999</v>
      </c>
      <c r="G3037" s="3">
        <v>3744.64669</v>
      </c>
      <c r="H3037" s="4">
        <f t="shared" si="189"/>
        <v>0.36430901007568606</v>
      </c>
      <c r="I3037" s="3">
        <v>2059.4886900000001</v>
      </c>
      <c r="J3037" s="4">
        <f t="shared" si="190"/>
        <v>0.81824095863328083</v>
      </c>
      <c r="K3037" s="3">
        <v>6948.6880600000004</v>
      </c>
      <c r="L3037" s="3">
        <v>7444.8890000000001</v>
      </c>
      <c r="M3037" s="4">
        <f t="shared" si="191"/>
        <v>7.1409298520158204E-2</v>
      </c>
    </row>
    <row r="3038" spans="1:13" x14ac:dyDescent="0.15">
      <c r="A3038" s="1" t="s">
        <v>238</v>
      </c>
      <c r="B3038" s="1" t="s">
        <v>5</v>
      </c>
      <c r="C3038" s="3">
        <v>67.325500000000005</v>
      </c>
      <c r="D3038" s="3">
        <v>0</v>
      </c>
      <c r="E3038" s="4">
        <f t="shared" si="188"/>
        <v>-1</v>
      </c>
      <c r="F3038" s="3">
        <v>874.78357000000005</v>
      </c>
      <c r="G3038" s="3">
        <v>1610.05701</v>
      </c>
      <c r="H3038" s="4">
        <f t="shared" si="189"/>
        <v>0.84052040437842224</v>
      </c>
      <c r="I3038" s="3">
        <v>2023.13508</v>
      </c>
      <c r="J3038" s="4">
        <f t="shared" si="190"/>
        <v>-0.2041772069910428</v>
      </c>
      <c r="K3038" s="3">
        <v>2791.6814399999998</v>
      </c>
      <c r="L3038" s="3">
        <v>4496.2468399999998</v>
      </c>
      <c r="M3038" s="4">
        <f t="shared" si="191"/>
        <v>0.61058735985292079</v>
      </c>
    </row>
    <row r="3039" spans="1:13" x14ac:dyDescent="0.15">
      <c r="A3039" s="1" t="s">
        <v>238</v>
      </c>
      <c r="B3039" s="1" t="s">
        <v>4</v>
      </c>
      <c r="C3039" s="3">
        <v>85.447310000000002</v>
      </c>
      <c r="D3039" s="3">
        <v>130.1241</v>
      </c>
      <c r="E3039" s="4">
        <f t="shared" si="188"/>
        <v>0.52285777047867277</v>
      </c>
      <c r="F3039" s="3">
        <v>1220.4617900000001</v>
      </c>
      <c r="G3039" s="3">
        <v>2002.4663</v>
      </c>
      <c r="H3039" s="4">
        <f t="shared" si="189"/>
        <v>0.64074477087889825</v>
      </c>
      <c r="I3039" s="3">
        <v>1632.2449999999999</v>
      </c>
      <c r="J3039" s="4">
        <f t="shared" si="190"/>
        <v>0.22681723638301854</v>
      </c>
      <c r="K3039" s="3">
        <v>2578.8415300000001</v>
      </c>
      <c r="L3039" s="3">
        <v>4728.7154399999999</v>
      </c>
      <c r="M3039" s="4">
        <f t="shared" si="191"/>
        <v>0.83365879019328482</v>
      </c>
    </row>
    <row r="3040" spans="1:13" x14ac:dyDescent="0.15">
      <c r="A3040" s="1" t="s">
        <v>238</v>
      </c>
      <c r="B3040" s="1" t="s">
        <v>88</v>
      </c>
      <c r="C3040" s="3">
        <v>0</v>
      </c>
      <c r="D3040" s="3">
        <v>0</v>
      </c>
      <c r="E3040" s="4" t="str">
        <f t="shared" si="188"/>
        <v/>
      </c>
      <c r="F3040" s="3">
        <v>0</v>
      </c>
      <c r="G3040" s="3">
        <v>0</v>
      </c>
      <c r="H3040" s="4" t="str">
        <f t="shared" si="189"/>
        <v/>
      </c>
      <c r="I3040" s="3">
        <v>0</v>
      </c>
      <c r="J3040" s="4" t="str">
        <f t="shared" si="190"/>
        <v/>
      </c>
      <c r="K3040" s="3">
        <v>0</v>
      </c>
      <c r="L3040" s="3">
        <v>0</v>
      </c>
      <c r="M3040" s="4" t="str">
        <f t="shared" si="191"/>
        <v/>
      </c>
    </row>
    <row r="3041" spans="1:13" x14ac:dyDescent="0.15">
      <c r="A3041" s="1" t="s">
        <v>238</v>
      </c>
      <c r="B3041" s="1" t="s">
        <v>45</v>
      </c>
      <c r="C3041" s="3">
        <v>0</v>
      </c>
      <c r="D3041" s="3">
        <v>0</v>
      </c>
      <c r="E3041" s="4" t="str">
        <f t="shared" si="188"/>
        <v/>
      </c>
      <c r="F3041" s="3">
        <v>119.35214000000001</v>
      </c>
      <c r="G3041" s="3">
        <v>146.50564</v>
      </c>
      <c r="H3041" s="4">
        <f t="shared" si="189"/>
        <v>0.22750744142501333</v>
      </c>
      <c r="I3041" s="3">
        <v>117.8065</v>
      </c>
      <c r="J3041" s="4">
        <f t="shared" si="190"/>
        <v>0.24361253411314321</v>
      </c>
      <c r="K3041" s="3">
        <v>241.42493999999999</v>
      </c>
      <c r="L3041" s="3">
        <v>369.42779999999999</v>
      </c>
      <c r="M3041" s="4">
        <f t="shared" si="191"/>
        <v>0.53019733586761997</v>
      </c>
    </row>
    <row r="3042" spans="1:13" x14ac:dyDescent="0.15">
      <c r="A3042" s="1" t="s">
        <v>238</v>
      </c>
      <c r="B3042" s="1" t="s">
        <v>44</v>
      </c>
      <c r="C3042" s="3">
        <v>0</v>
      </c>
      <c r="D3042" s="3">
        <v>0</v>
      </c>
      <c r="E3042" s="4" t="str">
        <f t="shared" si="188"/>
        <v/>
      </c>
      <c r="F3042" s="3">
        <v>146.03179</v>
      </c>
      <c r="G3042" s="3">
        <v>61.39378</v>
      </c>
      <c r="H3042" s="4">
        <f t="shared" si="189"/>
        <v>-0.57958619832024239</v>
      </c>
      <c r="I3042" s="3">
        <v>69.009640000000005</v>
      </c>
      <c r="J3042" s="4">
        <f t="shared" si="190"/>
        <v>-0.11035936428591719</v>
      </c>
      <c r="K3042" s="3">
        <v>294.56706000000003</v>
      </c>
      <c r="L3042" s="3">
        <v>195.00081</v>
      </c>
      <c r="M3042" s="4">
        <f t="shared" si="191"/>
        <v>-0.33800877124550188</v>
      </c>
    </row>
    <row r="3043" spans="1:13" x14ac:dyDescent="0.15">
      <c r="A3043" s="1" t="s">
        <v>238</v>
      </c>
      <c r="B3043" s="1" t="s">
        <v>43</v>
      </c>
      <c r="C3043" s="3">
        <v>0</v>
      </c>
      <c r="D3043" s="3">
        <v>24.941649999999999</v>
      </c>
      <c r="E3043" s="4" t="str">
        <f t="shared" si="188"/>
        <v/>
      </c>
      <c r="F3043" s="3">
        <v>22.664999999999999</v>
      </c>
      <c r="G3043" s="3">
        <v>102.12564999999999</v>
      </c>
      <c r="H3043" s="4">
        <f t="shared" si="189"/>
        <v>3.5058746966688723</v>
      </c>
      <c r="I3043" s="3">
        <v>6.2060000000000004</v>
      </c>
      <c r="J3043" s="4">
        <f t="shared" si="190"/>
        <v>15.45595391556558</v>
      </c>
      <c r="K3043" s="3">
        <v>72.488500000000002</v>
      </c>
      <c r="L3043" s="3">
        <v>149.01165</v>
      </c>
      <c r="M3043" s="4">
        <f t="shared" si="191"/>
        <v>1.0556591735240763</v>
      </c>
    </row>
    <row r="3044" spans="1:13" x14ac:dyDescent="0.15">
      <c r="A3044" s="1" t="s">
        <v>238</v>
      </c>
      <c r="B3044" s="1" t="s">
        <v>74</v>
      </c>
      <c r="C3044" s="3">
        <v>0</v>
      </c>
      <c r="D3044" s="3">
        <v>0</v>
      </c>
      <c r="E3044" s="4" t="str">
        <f t="shared" si="188"/>
        <v/>
      </c>
      <c r="F3044" s="3">
        <v>169.21742</v>
      </c>
      <c r="G3044" s="3">
        <v>0</v>
      </c>
      <c r="H3044" s="4">
        <f t="shared" si="189"/>
        <v>-1</v>
      </c>
      <c r="I3044" s="3">
        <v>22.898700000000002</v>
      </c>
      <c r="J3044" s="4">
        <f t="shared" si="190"/>
        <v>-1</v>
      </c>
      <c r="K3044" s="3">
        <v>171.36251999999999</v>
      </c>
      <c r="L3044" s="3">
        <v>37.469299999999997</v>
      </c>
      <c r="M3044" s="4">
        <f t="shared" si="191"/>
        <v>-0.78134483549845091</v>
      </c>
    </row>
    <row r="3045" spans="1:13" x14ac:dyDescent="0.15">
      <c r="A3045" s="1" t="s">
        <v>238</v>
      </c>
      <c r="B3045" s="1" t="s">
        <v>3</v>
      </c>
      <c r="C3045" s="3">
        <v>18.30227</v>
      </c>
      <c r="D3045" s="3">
        <v>0</v>
      </c>
      <c r="E3045" s="4">
        <f t="shared" si="188"/>
        <v>-1</v>
      </c>
      <c r="F3045" s="3">
        <v>373.39213999999998</v>
      </c>
      <c r="G3045" s="3">
        <v>598.49324999999999</v>
      </c>
      <c r="H3045" s="4">
        <f t="shared" si="189"/>
        <v>0.6028544414459287</v>
      </c>
      <c r="I3045" s="3">
        <v>528.23464000000001</v>
      </c>
      <c r="J3045" s="4">
        <f t="shared" si="190"/>
        <v>0.13300644198570533</v>
      </c>
      <c r="K3045" s="3">
        <v>670.73126000000002</v>
      </c>
      <c r="L3045" s="3">
        <v>1451.9560100000001</v>
      </c>
      <c r="M3045" s="4">
        <f t="shared" si="191"/>
        <v>1.1647358585911145</v>
      </c>
    </row>
    <row r="3046" spans="1:13" x14ac:dyDescent="0.15">
      <c r="A3046" s="1" t="s">
        <v>238</v>
      </c>
      <c r="B3046" s="1" t="s">
        <v>42</v>
      </c>
      <c r="C3046" s="3">
        <v>0</v>
      </c>
      <c r="D3046" s="3">
        <v>0</v>
      </c>
      <c r="E3046" s="4" t="str">
        <f t="shared" si="188"/>
        <v/>
      </c>
      <c r="F3046" s="3">
        <v>0</v>
      </c>
      <c r="G3046" s="3">
        <v>0</v>
      </c>
      <c r="H3046" s="4" t="str">
        <f t="shared" si="189"/>
        <v/>
      </c>
      <c r="I3046" s="3">
        <v>38.185209999999998</v>
      </c>
      <c r="J3046" s="4">
        <f t="shared" si="190"/>
        <v>-1</v>
      </c>
      <c r="K3046" s="3">
        <v>15.096</v>
      </c>
      <c r="L3046" s="3">
        <v>38.185209999999998</v>
      </c>
      <c r="M3046" s="4">
        <f t="shared" si="191"/>
        <v>1.529491918388977</v>
      </c>
    </row>
    <row r="3047" spans="1:13" x14ac:dyDescent="0.15">
      <c r="A3047" s="1" t="s">
        <v>238</v>
      </c>
      <c r="B3047" s="1" t="s">
        <v>24</v>
      </c>
      <c r="C3047" s="3">
        <v>124.3385</v>
      </c>
      <c r="D3047" s="3">
        <v>44.590029999999999</v>
      </c>
      <c r="E3047" s="4">
        <f t="shared" si="188"/>
        <v>-0.641381953296847</v>
      </c>
      <c r="F3047" s="3">
        <v>2384.9823299999998</v>
      </c>
      <c r="G3047" s="3">
        <v>4921.2095600000002</v>
      </c>
      <c r="H3047" s="4">
        <f t="shared" si="189"/>
        <v>1.0634155222441422</v>
      </c>
      <c r="I3047" s="3">
        <v>3057.5598399999999</v>
      </c>
      <c r="J3047" s="4">
        <f t="shared" si="190"/>
        <v>0.60952191208790873</v>
      </c>
      <c r="K3047" s="3">
        <v>9149.7477099999996</v>
      </c>
      <c r="L3047" s="3">
        <v>9321.8733100000009</v>
      </c>
      <c r="M3047" s="4">
        <f t="shared" si="191"/>
        <v>1.8812059682463245E-2</v>
      </c>
    </row>
    <row r="3048" spans="1:13" x14ac:dyDescent="0.15">
      <c r="A3048" s="1" t="s">
        <v>238</v>
      </c>
      <c r="B3048" s="1" t="s">
        <v>2</v>
      </c>
      <c r="C3048" s="3">
        <v>0</v>
      </c>
      <c r="D3048" s="3">
        <v>0</v>
      </c>
      <c r="E3048" s="4" t="str">
        <f t="shared" si="188"/>
        <v/>
      </c>
      <c r="F3048" s="3">
        <v>76.943179999999998</v>
      </c>
      <c r="G3048" s="3">
        <v>27.738700000000001</v>
      </c>
      <c r="H3048" s="4">
        <f t="shared" si="189"/>
        <v>-0.6394911153919034</v>
      </c>
      <c r="I3048" s="3">
        <v>111.38428</v>
      </c>
      <c r="J3048" s="4">
        <f t="shared" si="190"/>
        <v>-0.75096396008485222</v>
      </c>
      <c r="K3048" s="3">
        <v>292.71624000000003</v>
      </c>
      <c r="L3048" s="3">
        <v>228.31956</v>
      </c>
      <c r="M3048" s="4">
        <f t="shared" si="191"/>
        <v>-0.21999694994715713</v>
      </c>
    </row>
    <row r="3049" spans="1:13" x14ac:dyDescent="0.15">
      <c r="A3049" s="1" t="s">
        <v>238</v>
      </c>
      <c r="B3049" s="1" t="s">
        <v>78</v>
      </c>
      <c r="C3049" s="3">
        <v>0</v>
      </c>
      <c r="D3049" s="3">
        <v>0</v>
      </c>
      <c r="E3049" s="4" t="str">
        <f t="shared" si="188"/>
        <v/>
      </c>
      <c r="F3049" s="3">
        <v>0</v>
      </c>
      <c r="G3049" s="3">
        <v>0</v>
      </c>
      <c r="H3049" s="4" t="str">
        <f t="shared" si="189"/>
        <v/>
      </c>
      <c r="I3049" s="3">
        <v>0</v>
      </c>
      <c r="J3049" s="4" t="str">
        <f t="shared" si="190"/>
        <v/>
      </c>
      <c r="K3049" s="3">
        <v>0</v>
      </c>
      <c r="L3049" s="3">
        <v>0</v>
      </c>
      <c r="M3049" s="4" t="str">
        <f t="shared" si="191"/>
        <v/>
      </c>
    </row>
    <row r="3050" spans="1:13" x14ac:dyDescent="0.15">
      <c r="A3050" s="1" t="s">
        <v>238</v>
      </c>
      <c r="B3050" s="1" t="s">
        <v>41</v>
      </c>
      <c r="C3050" s="3">
        <v>29.5</v>
      </c>
      <c r="D3050" s="3">
        <v>0</v>
      </c>
      <c r="E3050" s="4">
        <f t="shared" si="188"/>
        <v>-1</v>
      </c>
      <c r="F3050" s="3">
        <v>110.74853</v>
      </c>
      <c r="G3050" s="3">
        <v>61.605510000000002</v>
      </c>
      <c r="H3050" s="4">
        <f t="shared" si="189"/>
        <v>-0.44373518998401151</v>
      </c>
      <c r="I3050" s="3">
        <v>11.45951</v>
      </c>
      <c r="J3050" s="4">
        <f t="shared" si="190"/>
        <v>4.3759288137101855</v>
      </c>
      <c r="K3050" s="3">
        <v>184.21552</v>
      </c>
      <c r="L3050" s="3">
        <v>77.721919999999997</v>
      </c>
      <c r="M3050" s="4">
        <f t="shared" si="191"/>
        <v>-0.57809244302543017</v>
      </c>
    </row>
    <row r="3051" spans="1:13" x14ac:dyDescent="0.15">
      <c r="A3051" s="1" t="s">
        <v>238</v>
      </c>
      <c r="B3051" s="1" t="s">
        <v>40</v>
      </c>
      <c r="C3051" s="3">
        <v>0</v>
      </c>
      <c r="D3051" s="3">
        <v>0</v>
      </c>
      <c r="E3051" s="4" t="str">
        <f t="shared" si="188"/>
        <v/>
      </c>
      <c r="F3051" s="3">
        <v>0</v>
      </c>
      <c r="G3051" s="3">
        <v>0</v>
      </c>
      <c r="H3051" s="4" t="str">
        <f t="shared" si="189"/>
        <v/>
      </c>
      <c r="I3051" s="3">
        <v>0</v>
      </c>
      <c r="J3051" s="4" t="str">
        <f t="shared" si="190"/>
        <v/>
      </c>
      <c r="K3051" s="3">
        <v>15.92442</v>
      </c>
      <c r="L3051" s="3">
        <v>0</v>
      </c>
      <c r="M3051" s="4">
        <f t="shared" si="191"/>
        <v>-1</v>
      </c>
    </row>
    <row r="3052" spans="1:13" x14ac:dyDescent="0.15">
      <c r="A3052" s="1" t="s">
        <v>238</v>
      </c>
      <c r="B3052" s="1" t="s">
        <v>39</v>
      </c>
      <c r="C3052" s="3">
        <v>0.14000000000000001</v>
      </c>
      <c r="D3052" s="3">
        <v>0</v>
      </c>
      <c r="E3052" s="4">
        <f t="shared" si="188"/>
        <v>-1</v>
      </c>
      <c r="F3052" s="3">
        <v>166.16392999999999</v>
      </c>
      <c r="G3052" s="3">
        <v>383.02339000000001</v>
      </c>
      <c r="H3052" s="4">
        <f t="shared" si="189"/>
        <v>1.3050934700449131</v>
      </c>
      <c r="I3052" s="3">
        <v>125.04884</v>
      </c>
      <c r="J3052" s="4">
        <f t="shared" si="190"/>
        <v>2.062990348411069</v>
      </c>
      <c r="K3052" s="3">
        <v>391.87020999999999</v>
      </c>
      <c r="L3052" s="3">
        <v>689.14340000000004</v>
      </c>
      <c r="M3052" s="4">
        <f t="shared" si="191"/>
        <v>0.75860114500665943</v>
      </c>
    </row>
    <row r="3053" spans="1:13" x14ac:dyDescent="0.15">
      <c r="A3053" s="2" t="s">
        <v>238</v>
      </c>
      <c r="B3053" s="2" t="s">
        <v>0</v>
      </c>
      <c r="C3053" s="6">
        <v>6097.6165700000001</v>
      </c>
      <c r="D3053" s="6">
        <v>1681.19641</v>
      </c>
      <c r="E3053" s="5">
        <f t="shared" si="188"/>
        <v>-0.72428630257412197</v>
      </c>
      <c r="F3053" s="6">
        <v>93306.267319999999</v>
      </c>
      <c r="G3053" s="6">
        <v>123418.26029000001</v>
      </c>
      <c r="H3053" s="5">
        <f t="shared" si="189"/>
        <v>0.32272208325223151</v>
      </c>
      <c r="I3053" s="6">
        <v>100555.62307</v>
      </c>
      <c r="J3053" s="5">
        <f t="shared" si="190"/>
        <v>0.22736309041697833</v>
      </c>
      <c r="K3053" s="6">
        <v>238981.06226999999</v>
      </c>
      <c r="L3053" s="6">
        <v>299524.74303999997</v>
      </c>
      <c r="M3053" s="5">
        <f t="shared" si="191"/>
        <v>0.25334091410807247</v>
      </c>
    </row>
    <row r="3054" spans="1:13" x14ac:dyDescent="0.15">
      <c r="A3054" s="1" t="s">
        <v>237</v>
      </c>
      <c r="B3054" s="1" t="s">
        <v>21</v>
      </c>
      <c r="C3054" s="3">
        <v>0</v>
      </c>
      <c r="D3054" s="3">
        <v>0</v>
      </c>
      <c r="E3054" s="4" t="str">
        <f t="shared" si="188"/>
        <v/>
      </c>
      <c r="F3054" s="3">
        <v>0</v>
      </c>
      <c r="G3054" s="3">
        <v>0</v>
      </c>
      <c r="H3054" s="4" t="str">
        <f t="shared" si="189"/>
        <v/>
      </c>
      <c r="I3054" s="3">
        <v>0</v>
      </c>
      <c r="J3054" s="4" t="str">
        <f t="shared" si="190"/>
        <v/>
      </c>
      <c r="K3054" s="3">
        <v>29.42</v>
      </c>
      <c r="L3054" s="3">
        <v>4.9476000000000004</v>
      </c>
      <c r="M3054" s="4">
        <f t="shared" si="191"/>
        <v>-0.83182868796736908</v>
      </c>
    </row>
    <row r="3055" spans="1:13" x14ac:dyDescent="0.15">
      <c r="A3055" s="1" t="s">
        <v>237</v>
      </c>
      <c r="B3055" s="1" t="s">
        <v>36</v>
      </c>
      <c r="C3055" s="3">
        <v>0</v>
      </c>
      <c r="D3055" s="3">
        <v>0</v>
      </c>
      <c r="E3055" s="4" t="str">
        <f t="shared" si="188"/>
        <v/>
      </c>
      <c r="F3055" s="3">
        <v>0</v>
      </c>
      <c r="G3055" s="3">
        <v>0</v>
      </c>
      <c r="H3055" s="4" t="str">
        <f t="shared" si="189"/>
        <v/>
      </c>
      <c r="I3055" s="3">
        <v>0</v>
      </c>
      <c r="J3055" s="4" t="str">
        <f t="shared" si="190"/>
        <v/>
      </c>
      <c r="K3055" s="3">
        <v>0</v>
      </c>
      <c r="L3055" s="3">
        <v>0</v>
      </c>
      <c r="M3055" s="4" t="str">
        <f t="shared" si="191"/>
        <v/>
      </c>
    </row>
    <row r="3056" spans="1:13" x14ac:dyDescent="0.15">
      <c r="A3056" s="1" t="s">
        <v>237</v>
      </c>
      <c r="B3056" s="1" t="s">
        <v>20</v>
      </c>
      <c r="C3056" s="3">
        <v>0</v>
      </c>
      <c r="D3056" s="3">
        <v>0</v>
      </c>
      <c r="E3056" s="4" t="str">
        <f t="shared" si="188"/>
        <v/>
      </c>
      <c r="F3056" s="3">
        <v>0</v>
      </c>
      <c r="G3056" s="3">
        <v>104.36622</v>
      </c>
      <c r="H3056" s="4" t="str">
        <f t="shared" si="189"/>
        <v/>
      </c>
      <c r="I3056" s="3">
        <v>24.6</v>
      </c>
      <c r="J3056" s="4">
        <f t="shared" si="190"/>
        <v>3.2425292682926825</v>
      </c>
      <c r="K3056" s="3">
        <v>81.931830000000005</v>
      </c>
      <c r="L3056" s="3">
        <v>128.96621999999999</v>
      </c>
      <c r="M3056" s="4">
        <f t="shared" si="191"/>
        <v>0.5740673679569952</v>
      </c>
    </row>
    <row r="3057" spans="1:13" x14ac:dyDescent="0.15">
      <c r="A3057" s="1" t="s">
        <v>237</v>
      </c>
      <c r="B3057" s="1" t="s">
        <v>34</v>
      </c>
      <c r="C3057" s="3">
        <v>0</v>
      </c>
      <c r="D3057" s="3">
        <v>0</v>
      </c>
      <c r="E3057" s="4" t="str">
        <f t="shared" si="188"/>
        <v/>
      </c>
      <c r="F3057" s="3">
        <v>0</v>
      </c>
      <c r="G3057" s="3">
        <v>0</v>
      </c>
      <c r="H3057" s="4" t="str">
        <f t="shared" si="189"/>
        <v/>
      </c>
      <c r="I3057" s="3">
        <v>0</v>
      </c>
      <c r="J3057" s="4" t="str">
        <f t="shared" si="190"/>
        <v/>
      </c>
      <c r="K3057" s="3">
        <v>0</v>
      </c>
      <c r="L3057" s="3">
        <v>0</v>
      </c>
      <c r="M3057" s="4" t="str">
        <f t="shared" si="191"/>
        <v/>
      </c>
    </row>
    <row r="3058" spans="1:13" x14ac:dyDescent="0.15">
      <c r="A3058" s="1" t="s">
        <v>237</v>
      </c>
      <c r="B3058" s="1" t="s">
        <v>65</v>
      </c>
      <c r="C3058" s="3">
        <v>0</v>
      </c>
      <c r="D3058" s="3">
        <v>0</v>
      </c>
      <c r="E3058" s="4" t="str">
        <f t="shared" si="188"/>
        <v/>
      </c>
      <c r="F3058" s="3">
        <v>0</v>
      </c>
      <c r="G3058" s="3">
        <v>0</v>
      </c>
      <c r="H3058" s="4" t="str">
        <f t="shared" si="189"/>
        <v/>
      </c>
      <c r="I3058" s="3">
        <v>0</v>
      </c>
      <c r="J3058" s="4" t="str">
        <f t="shared" si="190"/>
        <v/>
      </c>
      <c r="K3058" s="3">
        <v>0</v>
      </c>
      <c r="L3058" s="3">
        <v>0</v>
      </c>
      <c r="M3058" s="4" t="str">
        <f t="shared" si="191"/>
        <v/>
      </c>
    </row>
    <row r="3059" spans="1:13" x14ac:dyDescent="0.15">
      <c r="A3059" s="1" t="s">
        <v>237</v>
      </c>
      <c r="B3059" s="1" t="s">
        <v>64</v>
      </c>
      <c r="C3059" s="3">
        <v>0</v>
      </c>
      <c r="D3059" s="3">
        <v>0</v>
      </c>
      <c r="E3059" s="4" t="str">
        <f t="shared" si="188"/>
        <v/>
      </c>
      <c r="F3059" s="3">
        <v>0</v>
      </c>
      <c r="G3059" s="3">
        <v>0</v>
      </c>
      <c r="H3059" s="4" t="str">
        <f t="shared" si="189"/>
        <v/>
      </c>
      <c r="I3059" s="3">
        <v>0</v>
      </c>
      <c r="J3059" s="4" t="str">
        <f t="shared" si="190"/>
        <v/>
      </c>
      <c r="K3059" s="3">
        <v>0</v>
      </c>
      <c r="L3059" s="3">
        <v>35.655500000000004</v>
      </c>
      <c r="M3059" s="4" t="str">
        <f t="shared" si="191"/>
        <v/>
      </c>
    </row>
    <row r="3060" spans="1:13" x14ac:dyDescent="0.15">
      <c r="A3060" s="1" t="s">
        <v>237</v>
      </c>
      <c r="B3060" s="1" t="s">
        <v>19</v>
      </c>
      <c r="C3060" s="3">
        <v>0</v>
      </c>
      <c r="D3060" s="3">
        <v>0</v>
      </c>
      <c r="E3060" s="4" t="str">
        <f t="shared" si="188"/>
        <v/>
      </c>
      <c r="F3060" s="3">
        <v>1.2719400000000001</v>
      </c>
      <c r="G3060" s="3">
        <v>2.5726800000000001</v>
      </c>
      <c r="H3060" s="4">
        <f t="shared" si="189"/>
        <v>1.0226425774800698</v>
      </c>
      <c r="I3060" s="3">
        <v>0</v>
      </c>
      <c r="J3060" s="4" t="str">
        <f t="shared" si="190"/>
        <v/>
      </c>
      <c r="K3060" s="3">
        <v>18.142250000000001</v>
      </c>
      <c r="L3060" s="3">
        <v>2.5726800000000001</v>
      </c>
      <c r="M3060" s="4">
        <f t="shared" si="191"/>
        <v>-0.85819399468092439</v>
      </c>
    </row>
    <row r="3061" spans="1:13" x14ac:dyDescent="0.15">
      <c r="A3061" s="1" t="s">
        <v>237</v>
      </c>
      <c r="B3061" s="1" t="s">
        <v>71</v>
      </c>
      <c r="C3061" s="3">
        <v>0</v>
      </c>
      <c r="D3061" s="3">
        <v>0</v>
      </c>
      <c r="E3061" s="4" t="str">
        <f t="shared" si="188"/>
        <v/>
      </c>
      <c r="F3061" s="3">
        <v>7.2329999999999997</v>
      </c>
      <c r="G3061" s="3">
        <v>0</v>
      </c>
      <c r="H3061" s="4">
        <f t="shared" si="189"/>
        <v>-1</v>
      </c>
      <c r="I3061" s="3">
        <v>0</v>
      </c>
      <c r="J3061" s="4" t="str">
        <f t="shared" si="190"/>
        <v/>
      </c>
      <c r="K3061" s="3">
        <v>7.2329999999999997</v>
      </c>
      <c r="L3061" s="3">
        <v>0</v>
      </c>
      <c r="M3061" s="4">
        <f t="shared" si="191"/>
        <v>-1</v>
      </c>
    </row>
    <row r="3062" spans="1:13" x14ac:dyDescent="0.15">
      <c r="A3062" s="1" t="s">
        <v>237</v>
      </c>
      <c r="B3062" s="1" t="s">
        <v>18</v>
      </c>
      <c r="C3062" s="3">
        <v>0</v>
      </c>
      <c r="D3062" s="3">
        <v>0</v>
      </c>
      <c r="E3062" s="4" t="str">
        <f t="shared" si="188"/>
        <v/>
      </c>
      <c r="F3062" s="3">
        <v>0</v>
      </c>
      <c r="G3062" s="3">
        <v>0</v>
      </c>
      <c r="H3062" s="4" t="str">
        <f t="shared" si="189"/>
        <v/>
      </c>
      <c r="I3062" s="3">
        <v>0</v>
      </c>
      <c r="J3062" s="4" t="str">
        <f t="shared" si="190"/>
        <v/>
      </c>
      <c r="K3062" s="3">
        <v>0</v>
      </c>
      <c r="L3062" s="3">
        <v>0</v>
      </c>
      <c r="M3062" s="4" t="str">
        <f t="shared" si="191"/>
        <v/>
      </c>
    </row>
    <row r="3063" spans="1:13" x14ac:dyDescent="0.15">
      <c r="A3063" s="1" t="s">
        <v>237</v>
      </c>
      <c r="B3063" s="1" t="s">
        <v>61</v>
      </c>
      <c r="C3063" s="3">
        <v>0</v>
      </c>
      <c r="D3063" s="3">
        <v>0</v>
      </c>
      <c r="E3063" s="4" t="str">
        <f t="shared" si="188"/>
        <v/>
      </c>
      <c r="F3063" s="3">
        <v>44.053310000000003</v>
      </c>
      <c r="G3063" s="3">
        <v>96.475359999999995</v>
      </c>
      <c r="H3063" s="4">
        <f t="shared" si="189"/>
        <v>1.1899684722895962</v>
      </c>
      <c r="I3063" s="3">
        <v>22.869679999999999</v>
      </c>
      <c r="J3063" s="4">
        <f t="shared" si="190"/>
        <v>3.2184831619856507</v>
      </c>
      <c r="K3063" s="3">
        <v>162.00503</v>
      </c>
      <c r="L3063" s="3">
        <v>181.79900000000001</v>
      </c>
      <c r="M3063" s="4">
        <f t="shared" si="191"/>
        <v>0.12218120634896334</v>
      </c>
    </row>
    <row r="3064" spans="1:13" x14ac:dyDescent="0.15">
      <c r="A3064" s="1" t="s">
        <v>237</v>
      </c>
      <c r="B3064" s="1" t="s">
        <v>32</v>
      </c>
      <c r="C3064" s="3">
        <v>0</v>
      </c>
      <c r="D3064" s="3">
        <v>0</v>
      </c>
      <c r="E3064" s="4" t="str">
        <f t="shared" si="188"/>
        <v/>
      </c>
      <c r="F3064" s="3">
        <v>9.3440999999999992</v>
      </c>
      <c r="G3064" s="3">
        <v>0</v>
      </c>
      <c r="H3064" s="4">
        <f t="shared" si="189"/>
        <v>-1</v>
      </c>
      <c r="I3064" s="3">
        <v>11.4</v>
      </c>
      <c r="J3064" s="4">
        <f t="shared" si="190"/>
        <v>-1</v>
      </c>
      <c r="K3064" s="3">
        <v>9.3440999999999992</v>
      </c>
      <c r="L3064" s="3">
        <v>11.4</v>
      </c>
      <c r="M3064" s="4">
        <f t="shared" si="191"/>
        <v>0.22002118984171837</v>
      </c>
    </row>
    <row r="3065" spans="1:13" x14ac:dyDescent="0.15">
      <c r="A3065" s="1" t="s">
        <v>237</v>
      </c>
      <c r="B3065" s="1" t="s">
        <v>16</v>
      </c>
      <c r="C3065" s="3">
        <v>0</v>
      </c>
      <c r="D3065" s="3">
        <v>0</v>
      </c>
      <c r="E3065" s="4" t="str">
        <f t="shared" si="188"/>
        <v/>
      </c>
      <c r="F3065" s="3">
        <v>0</v>
      </c>
      <c r="G3065" s="3">
        <v>0</v>
      </c>
      <c r="H3065" s="4" t="str">
        <f t="shared" si="189"/>
        <v/>
      </c>
      <c r="I3065" s="3">
        <v>0</v>
      </c>
      <c r="J3065" s="4" t="str">
        <f t="shared" si="190"/>
        <v/>
      </c>
      <c r="K3065" s="3">
        <v>0</v>
      </c>
      <c r="L3065" s="3">
        <v>0</v>
      </c>
      <c r="M3065" s="4" t="str">
        <f t="shared" si="191"/>
        <v/>
      </c>
    </row>
    <row r="3066" spans="1:13" x14ac:dyDescent="0.15">
      <c r="A3066" s="1" t="s">
        <v>237</v>
      </c>
      <c r="B3066" s="1" t="s">
        <v>15</v>
      </c>
      <c r="C3066" s="3">
        <v>0</v>
      </c>
      <c r="D3066" s="3">
        <v>0</v>
      </c>
      <c r="E3066" s="4" t="str">
        <f t="shared" si="188"/>
        <v/>
      </c>
      <c r="F3066" s="3">
        <v>0</v>
      </c>
      <c r="G3066" s="3">
        <v>0</v>
      </c>
      <c r="H3066" s="4" t="str">
        <f t="shared" si="189"/>
        <v/>
      </c>
      <c r="I3066" s="3">
        <v>0</v>
      </c>
      <c r="J3066" s="4" t="str">
        <f t="shared" si="190"/>
        <v/>
      </c>
      <c r="K3066" s="3">
        <v>0</v>
      </c>
      <c r="L3066" s="3">
        <v>0</v>
      </c>
      <c r="M3066" s="4" t="str">
        <f t="shared" si="191"/>
        <v/>
      </c>
    </row>
    <row r="3067" spans="1:13" x14ac:dyDescent="0.15">
      <c r="A3067" s="1" t="s">
        <v>237</v>
      </c>
      <c r="B3067" s="1" t="s">
        <v>14</v>
      </c>
      <c r="C3067" s="3">
        <v>0</v>
      </c>
      <c r="D3067" s="3">
        <v>0</v>
      </c>
      <c r="E3067" s="4" t="str">
        <f t="shared" si="188"/>
        <v/>
      </c>
      <c r="F3067" s="3">
        <v>248.05831000000001</v>
      </c>
      <c r="G3067" s="3">
        <v>286.3175</v>
      </c>
      <c r="H3067" s="4">
        <f t="shared" si="189"/>
        <v>0.15423466361598615</v>
      </c>
      <c r="I3067" s="3">
        <v>429.42</v>
      </c>
      <c r="J3067" s="4">
        <f t="shared" si="190"/>
        <v>-0.33324600624097622</v>
      </c>
      <c r="K3067" s="3">
        <v>1018.44514</v>
      </c>
      <c r="L3067" s="3">
        <v>1089.5011300000001</v>
      </c>
      <c r="M3067" s="4">
        <f t="shared" si="191"/>
        <v>6.9769089378736826E-2</v>
      </c>
    </row>
    <row r="3068" spans="1:13" x14ac:dyDescent="0.15">
      <c r="A3068" s="1" t="s">
        <v>237</v>
      </c>
      <c r="B3068" s="1" t="s">
        <v>13</v>
      </c>
      <c r="C3068" s="3">
        <v>0</v>
      </c>
      <c r="D3068" s="3">
        <v>0</v>
      </c>
      <c r="E3068" s="4" t="str">
        <f t="shared" si="188"/>
        <v/>
      </c>
      <c r="F3068" s="3">
        <v>0</v>
      </c>
      <c r="G3068" s="3">
        <v>0</v>
      </c>
      <c r="H3068" s="4" t="str">
        <f t="shared" si="189"/>
        <v/>
      </c>
      <c r="I3068" s="3">
        <v>0</v>
      </c>
      <c r="J3068" s="4" t="str">
        <f t="shared" si="190"/>
        <v/>
      </c>
      <c r="K3068" s="3">
        <v>0</v>
      </c>
      <c r="L3068" s="3">
        <v>0</v>
      </c>
      <c r="M3068" s="4" t="str">
        <f t="shared" si="191"/>
        <v/>
      </c>
    </row>
    <row r="3069" spans="1:13" x14ac:dyDescent="0.15">
      <c r="A3069" s="1" t="s">
        <v>237</v>
      </c>
      <c r="B3069" s="1" t="s">
        <v>56</v>
      </c>
      <c r="C3069" s="3">
        <v>0</v>
      </c>
      <c r="D3069" s="3">
        <v>0</v>
      </c>
      <c r="E3069" s="4" t="str">
        <f t="shared" si="188"/>
        <v/>
      </c>
      <c r="F3069" s="3">
        <v>401.47539999999998</v>
      </c>
      <c r="G3069" s="3">
        <v>0</v>
      </c>
      <c r="H3069" s="4">
        <f t="shared" si="189"/>
        <v>-1</v>
      </c>
      <c r="I3069" s="3">
        <v>619.23009999999999</v>
      </c>
      <c r="J3069" s="4">
        <f t="shared" si="190"/>
        <v>-1</v>
      </c>
      <c r="K3069" s="3">
        <v>401.47539999999998</v>
      </c>
      <c r="L3069" s="3">
        <v>619.23009999999999</v>
      </c>
      <c r="M3069" s="4">
        <f t="shared" si="191"/>
        <v>0.54238615865380546</v>
      </c>
    </row>
    <row r="3070" spans="1:13" x14ac:dyDescent="0.15">
      <c r="A3070" s="1" t="s">
        <v>237</v>
      </c>
      <c r="B3070" s="1" t="s">
        <v>12</v>
      </c>
      <c r="C3070" s="3">
        <v>0</v>
      </c>
      <c r="D3070" s="3">
        <v>0</v>
      </c>
      <c r="E3070" s="4" t="str">
        <f t="shared" si="188"/>
        <v/>
      </c>
      <c r="F3070" s="3">
        <v>9718.7157800000004</v>
      </c>
      <c r="G3070" s="3">
        <v>4044.42695</v>
      </c>
      <c r="H3070" s="4">
        <f t="shared" si="189"/>
        <v>-0.58385171029253002</v>
      </c>
      <c r="I3070" s="3">
        <v>2251.7685700000002</v>
      </c>
      <c r="J3070" s="4">
        <f t="shared" si="190"/>
        <v>0.7961112895362954</v>
      </c>
      <c r="K3070" s="3">
        <v>16083.273300000001</v>
      </c>
      <c r="L3070" s="3">
        <v>10084.06796</v>
      </c>
      <c r="M3070" s="4">
        <f t="shared" si="191"/>
        <v>-0.37300897821589585</v>
      </c>
    </row>
    <row r="3071" spans="1:13" x14ac:dyDescent="0.15">
      <c r="A3071" s="1" t="s">
        <v>237</v>
      </c>
      <c r="B3071" s="1" t="s">
        <v>11</v>
      </c>
      <c r="C3071" s="3">
        <v>0</v>
      </c>
      <c r="D3071" s="3">
        <v>0</v>
      </c>
      <c r="E3071" s="4" t="str">
        <f t="shared" si="188"/>
        <v/>
      </c>
      <c r="F3071" s="3">
        <v>133.64098000000001</v>
      </c>
      <c r="G3071" s="3">
        <v>0</v>
      </c>
      <c r="H3071" s="4">
        <f t="shared" si="189"/>
        <v>-1</v>
      </c>
      <c r="I3071" s="3">
        <v>706.17697999999996</v>
      </c>
      <c r="J3071" s="4">
        <f t="shared" si="190"/>
        <v>-1</v>
      </c>
      <c r="K3071" s="3">
        <v>140.21098000000001</v>
      </c>
      <c r="L3071" s="3">
        <v>707.60104000000001</v>
      </c>
      <c r="M3071" s="4">
        <f t="shared" si="191"/>
        <v>4.0466877843661031</v>
      </c>
    </row>
    <row r="3072" spans="1:13" x14ac:dyDescent="0.15">
      <c r="A3072" s="1" t="s">
        <v>237</v>
      </c>
      <c r="B3072" s="1" t="s">
        <v>55</v>
      </c>
      <c r="C3072" s="3">
        <v>0</v>
      </c>
      <c r="D3072" s="3">
        <v>0</v>
      </c>
      <c r="E3072" s="4" t="str">
        <f t="shared" si="188"/>
        <v/>
      </c>
      <c r="F3072" s="3">
        <v>54.110950000000003</v>
      </c>
      <c r="G3072" s="3">
        <v>203.55948000000001</v>
      </c>
      <c r="H3072" s="4">
        <f t="shared" si="189"/>
        <v>2.7618907078881447</v>
      </c>
      <c r="I3072" s="3">
        <v>46.814999999999998</v>
      </c>
      <c r="J3072" s="4">
        <f t="shared" si="190"/>
        <v>3.3481678949054796</v>
      </c>
      <c r="K3072" s="3">
        <v>93.617750000000001</v>
      </c>
      <c r="L3072" s="3">
        <v>250.37448000000001</v>
      </c>
      <c r="M3072" s="4">
        <f t="shared" si="191"/>
        <v>1.6744338546910176</v>
      </c>
    </row>
    <row r="3073" spans="1:13" x14ac:dyDescent="0.15">
      <c r="A3073" s="1" t="s">
        <v>237</v>
      </c>
      <c r="B3073" s="1" t="s">
        <v>30</v>
      </c>
      <c r="C3073" s="3">
        <v>0</v>
      </c>
      <c r="D3073" s="3">
        <v>0</v>
      </c>
      <c r="E3073" s="4" t="str">
        <f t="shared" si="188"/>
        <v/>
      </c>
      <c r="F3073" s="3">
        <v>30.263500000000001</v>
      </c>
      <c r="G3073" s="3">
        <v>0</v>
      </c>
      <c r="H3073" s="4">
        <f t="shared" si="189"/>
        <v>-1</v>
      </c>
      <c r="I3073" s="3">
        <v>0</v>
      </c>
      <c r="J3073" s="4" t="str">
        <f t="shared" si="190"/>
        <v/>
      </c>
      <c r="K3073" s="3">
        <v>30.263500000000001</v>
      </c>
      <c r="L3073" s="3">
        <v>0</v>
      </c>
      <c r="M3073" s="4">
        <f t="shared" si="191"/>
        <v>-1</v>
      </c>
    </row>
    <row r="3074" spans="1:13" x14ac:dyDescent="0.15">
      <c r="A3074" s="1" t="s">
        <v>237</v>
      </c>
      <c r="B3074" s="1" t="s">
        <v>10</v>
      </c>
      <c r="C3074" s="3">
        <v>0</v>
      </c>
      <c r="D3074" s="3">
        <v>0</v>
      </c>
      <c r="E3074" s="4" t="str">
        <f t="shared" si="188"/>
        <v/>
      </c>
      <c r="F3074" s="3">
        <v>95.415779999999998</v>
      </c>
      <c r="G3074" s="3">
        <v>108.53833</v>
      </c>
      <c r="H3074" s="4">
        <f t="shared" si="189"/>
        <v>0.13753018630670955</v>
      </c>
      <c r="I3074" s="3">
        <v>27.457249999999998</v>
      </c>
      <c r="J3074" s="4">
        <f t="shared" si="190"/>
        <v>2.9529934716695956</v>
      </c>
      <c r="K3074" s="3">
        <v>334.86124000000001</v>
      </c>
      <c r="L3074" s="3">
        <v>160.74057999999999</v>
      </c>
      <c r="M3074" s="4">
        <f t="shared" si="191"/>
        <v>-0.51997854394853227</v>
      </c>
    </row>
    <row r="3075" spans="1:13" x14ac:dyDescent="0.15">
      <c r="A3075" s="1" t="s">
        <v>237</v>
      </c>
      <c r="B3075" s="1" t="s">
        <v>28</v>
      </c>
      <c r="C3075" s="3">
        <v>0</v>
      </c>
      <c r="D3075" s="3">
        <v>0</v>
      </c>
      <c r="E3075" s="4" t="str">
        <f t="shared" si="188"/>
        <v/>
      </c>
      <c r="F3075" s="3">
        <v>0</v>
      </c>
      <c r="G3075" s="3">
        <v>0</v>
      </c>
      <c r="H3075" s="4" t="str">
        <f t="shared" si="189"/>
        <v/>
      </c>
      <c r="I3075" s="3">
        <v>0</v>
      </c>
      <c r="J3075" s="4" t="str">
        <f t="shared" si="190"/>
        <v/>
      </c>
      <c r="K3075" s="3">
        <v>0</v>
      </c>
      <c r="L3075" s="3">
        <v>27.184000000000001</v>
      </c>
      <c r="M3075" s="4" t="str">
        <f t="shared" si="191"/>
        <v/>
      </c>
    </row>
    <row r="3076" spans="1:13" x14ac:dyDescent="0.15">
      <c r="A3076" s="1" t="s">
        <v>237</v>
      </c>
      <c r="B3076" s="1" t="s">
        <v>27</v>
      </c>
      <c r="C3076" s="3">
        <v>0</v>
      </c>
      <c r="D3076" s="3">
        <v>0</v>
      </c>
      <c r="E3076" s="4" t="str">
        <f t="shared" si="188"/>
        <v/>
      </c>
      <c r="F3076" s="3">
        <v>0</v>
      </c>
      <c r="G3076" s="3">
        <v>0</v>
      </c>
      <c r="H3076" s="4" t="str">
        <f t="shared" si="189"/>
        <v/>
      </c>
      <c r="I3076" s="3">
        <v>0</v>
      </c>
      <c r="J3076" s="4" t="str">
        <f t="shared" si="190"/>
        <v/>
      </c>
      <c r="K3076" s="3">
        <v>1152.7197900000001</v>
      </c>
      <c r="L3076" s="3">
        <v>0</v>
      </c>
      <c r="M3076" s="4">
        <f t="shared" si="191"/>
        <v>-1</v>
      </c>
    </row>
    <row r="3077" spans="1:13" x14ac:dyDescent="0.15">
      <c r="A3077" s="1" t="s">
        <v>237</v>
      </c>
      <c r="B3077" s="1" t="s">
        <v>8</v>
      </c>
      <c r="C3077" s="3">
        <v>0</v>
      </c>
      <c r="D3077" s="3">
        <v>0</v>
      </c>
      <c r="E3077" s="4" t="str">
        <f t="shared" ref="E3077:E3140" si="192">IF(C3077=0,"",(D3077/C3077-1))</f>
        <v/>
      </c>
      <c r="F3077" s="3">
        <v>87.037679999999995</v>
      </c>
      <c r="G3077" s="3">
        <v>0</v>
      </c>
      <c r="H3077" s="4">
        <f t="shared" ref="H3077:H3140" si="193">IF(F3077=0,"",(G3077/F3077-1))</f>
        <v>-1</v>
      </c>
      <c r="I3077" s="3">
        <v>104.139</v>
      </c>
      <c r="J3077" s="4">
        <f t="shared" ref="J3077:J3140" si="194">IF(I3077=0,"",(G3077/I3077-1))</f>
        <v>-1</v>
      </c>
      <c r="K3077" s="3">
        <v>120.05809000000001</v>
      </c>
      <c r="L3077" s="3">
        <v>139.03971000000001</v>
      </c>
      <c r="M3077" s="4">
        <f t="shared" ref="M3077:M3140" si="195">IF(K3077=0,"",(L3077/K3077-1))</f>
        <v>0.15810363133379846</v>
      </c>
    </row>
    <row r="3078" spans="1:13" x14ac:dyDescent="0.15">
      <c r="A3078" s="1" t="s">
        <v>237</v>
      </c>
      <c r="B3078" s="1" t="s">
        <v>7</v>
      </c>
      <c r="C3078" s="3">
        <v>0</v>
      </c>
      <c r="D3078" s="3">
        <v>0</v>
      </c>
      <c r="E3078" s="4" t="str">
        <f t="shared" si="192"/>
        <v/>
      </c>
      <c r="F3078" s="3">
        <v>23</v>
      </c>
      <c r="G3078" s="3">
        <v>0</v>
      </c>
      <c r="H3078" s="4">
        <f t="shared" si="193"/>
        <v>-1</v>
      </c>
      <c r="I3078" s="3">
        <v>0</v>
      </c>
      <c r="J3078" s="4" t="str">
        <f t="shared" si="194"/>
        <v/>
      </c>
      <c r="K3078" s="3">
        <v>23</v>
      </c>
      <c r="L3078" s="3">
        <v>0</v>
      </c>
      <c r="M3078" s="4">
        <f t="shared" si="195"/>
        <v>-1</v>
      </c>
    </row>
    <row r="3079" spans="1:13" x14ac:dyDescent="0.15">
      <c r="A3079" s="1" t="s">
        <v>237</v>
      </c>
      <c r="B3079" s="1" t="s">
        <v>53</v>
      </c>
      <c r="C3079" s="3">
        <v>0</v>
      </c>
      <c r="D3079" s="3">
        <v>0</v>
      </c>
      <c r="E3079" s="4" t="str">
        <f t="shared" si="192"/>
        <v/>
      </c>
      <c r="F3079" s="3">
        <v>0</v>
      </c>
      <c r="G3079" s="3">
        <v>0</v>
      </c>
      <c r="H3079" s="4" t="str">
        <f t="shared" si="193"/>
        <v/>
      </c>
      <c r="I3079" s="3">
        <v>0</v>
      </c>
      <c r="J3079" s="4" t="str">
        <f t="shared" si="194"/>
        <v/>
      </c>
      <c r="K3079" s="3">
        <v>42.79354</v>
      </c>
      <c r="L3079" s="3">
        <v>0</v>
      </c>
      <c r="M3079" s="4">
        <f t="shared" si="195"/>
        <v>-1</v>
      </c>
    </row>
    <row r="3080" spans="1:13" x14ac:dyDescent="0.15">
      <c r="A3080" s="1" t="s">
        <v>237</v>
      </c>
      <c r="B3080" s="1" t="s">
        <v>6</v>
      </c>
      <c r="C3080" s="3">
        <v>0</v>
      </c>
      <c r="D3080" s="3">
        <v>0</v>
      </c>
      <c r="E3080" s="4" t="str">
        <f t="shared" si="192"/>
        <v/>
      </c>
      <c r="F3080" s="3">
        <v>0</v>
      </c>
      <c r="G3080" s="3">
        <v>182.52</v>
      </c>
      <c r="H3080" s="4" t="str">
        <f t="shared" si="193"/>
        <v/>
      </c>
      <c r="I3080" s="3">
        <v>0</v>
      </c>
      <c r="J3080" s="4" t="str">
        <f t="shared" si="194"/>
        <v/>
      </c>
      <c r="K3080" s="3">
        <v>0</v>
      </c>
      <c r="L3080" s="3">
        <v>196.83</v>
      </c>
      <c r="M3080" s="4" t="str">
        <f t="shared" si="195"/>
        <v/>
      </c>
    </row>
    <row r="3081" spans="1:13" x14ac:dyDescent="0.15">
      <c r="A3081" s="1" t="s">
        <v>237</v>
      </c>
      <c r="B3081" s="1" t="s">
        <v>4</v>
      </c>
      <c r="C3081" s="3">
        <v>0</v>
      </c>
      <c r="D3081" s="3">
        <v>0</v>
      </c>
      <c r="E3081" s="4" t="str">
        <f t="shared" si="192"/>
        <v/>
      </c>
      <c r="F3081" s="3">
        <v>0</v>
      </c>
      <c r="G3081" s="3">
        <v>0</v>
      </c>
      <c r="H3081" s="4" t="str">
        <f t="shared" si="193"/>
        <v/>
      </c>
      <c r="I3081" s="3">
        <v>0</v>
      </c>
      <c r="J3081" s="4" t="str">
        <f t="shared" si="194"/>
        <v/>
      </c>
      <c r="K3081" s="3">
        <v>0</v>
      </c>
      <c r="L3081" s="3">
        <v>0</v>
      </c>
      <c r="M3081" s="4" t="str">
        <f t="shared" si="195"/>
        <v/>
      </c>
    </row>
    <row r="3082" spans="1:13" x14ac:dyDescent="0.15">
      <c r="A3082" s="1" t="s">
        <v>237</v>
      </c>
      <c r="B3082" s="1" t="s">
        <v>43</v>
      </c>
      <c r="C3082" s="3">
        <v>0</v>
      </c>
      <c r="D3082" s="3">
        <v>0</v>
      </c>
      <c r="E3082" s="4" t="str">
        <f t="shared" si="192"/>
        <v/>
      </c>
      <c r="F3082" s="3">
        <v>0</v>
      </c>
      <c r="G3082" s="3">
        <v>0</v>
      </c>
      <c r="H3082" s="4" t="str">
        <f t="shared" si="193"/>
        <v/>
      </c>
      <c r="I3082" s="3">
        <v>0</v>
      </c>
      <c r="J3082" s="4" t="str">
        <f t="shared" si="194"/>
        <v/>
      </c>
      <c r="K3082" s="3">
        <v>0</v>
      </c>
      <c r="L3082" s="3">
        <v>0</v>
      </c>
      <c r="M3082" s="4" t="str">
        <f t="shared" si="195"/>
        <v/>
      </c>
    </row>
    <row r="3083" spans="1:13" x14ac:dyDescent="0.15">
      <c r="A3083" s="1" t="s">
        <v>237</v>
      </c>
      <c r="B3083" s="1" t="s">
        <v>42</v>
      </c>
      <c r="C3083" s="3">
        <v>0</v>
      </c>
      <c r="D3083" s="3">
        <v>0</v>
      </c>
      <c r="E3083" s="4" t="str">
        <f t="shared" si="192"/>
        <v/>
      </c>
      <c r="F3083" s="3">
        <v>18.086400000000001</v>
      </c>
      <c r="G3083" s="3">
        <v>0</v>
      </c>
      <c r="H3083" s="4">
        <f t="shared" si="193"/>
        <v>-1</v>
      </c>
      <c r="I3083" s="3">
        <v>0</v>
      </c>
      <c r="J3083" s="4" t="str">
        <f t="shared" si="194"/>
        <v/>
      </c>
      <c r="K3083" s="3">
        <v>18.086400000000001</v>
      </c>
      <c r="L3083" s="3">
        <v>0</v>
      </c>
      <c r="M3083" s="4">
        <f t="shared" si="195"/>
        <v>-1</v>
      </c>
    </row>
    <row r="3084" spans="1:13" x14ac:dyDescent="0.15">
      <c r="A3084" s="1" t="s">
        <v>237</v>
      </c>
      <c r="B3084" s="1" t="s">
        <v>2</v>
      </c>
      <c r="C3084" s="3">
        <v>0</v>
      </c>
      <c r="D3084" s="3">
        <v>0</v>
      </c>
      <c r="E3084" s="4" t="str">
        <f t="shared" si="192"/>
        <v/>
      </c>
      <c r="F3084" s="3">
        <v>0</v>
      </c>
      <c r="G3084" s="3">
        <v>0</v>
      </c>
      <c r="H3084" s="4" t="str">
        <f t="shared" si="193"/>
        <v/>
      </c>
      <c r="I3084" s="3">
        <v>0</v>
      </c>
      <c r="J3084" s="4" t="str">
        <f t="shared" si="194"/>
        <v/>
      </c>
      <c r="K3084" s="3">
        <v>0</v>
      </c>
      <c r="L3084" s="3">
        <v>0</v>
      </c>
      <c r="M3084" s="4" t="str">
        <f t="shared" si="195"/>
        <v/>
      </c>
    </row>
    <row r="3085" spans="1:13" x14ac:dyDescent="0.15">
      <c r="A3085" s="2" t="s">
        <v>237</v>
      </c>
      <c r="B3085" s="2" t="s">
        <v>0</v>
      </c>
      <c r="C3085" s="6">
        <v>0</v>
      </c>
      <c r="D3085" s="6">
        <v>0</v>
      </c>
      <c r="E3085" s="5" t="str">
        <f t="shared" si="192"/>
        <v/>
      </c>
      <c r="F3085" s="6">
        <v>10871.707130000001</v>
      </c>
      <c r="G3085" s="6">
        <v>5028.7765200000003</v>
      </c>
      <c r="H3085" s="5">
        <f t="shared" si="193"/>
        <v>-0.53744370963385213</v>
      </c>
      <c r="I3085" s="6">
        <v>4243.8765800000001</v>
      </c>
      <c r="J3085" s="5">
        <f t="shared" si="194"/>
        <v>0.18494881394500884</v>
      </c>
      <c r="K3085" s="6">
        <v>19766.88134</v>
      </c>
      <c r="L3085" s="6">
        <v>13639.91</v>
      </c>
      <c r="M3085" s="5">
        <f t="shared" si="195"/>
        <v>-0.30996145697508393</v>
      </c>
    </row>
    <row r="3086" spans="1:13" x14ac:dyDescent="0.15">
      <c r="A3086" s="1" t="s">
        <v>236</v>
      </c>
      <c r="B3086" s="1" t="s">
        <v>21</v>
      </c>
      <c r="C3086" s="3">
        <v>36</v>
      </c>
      <c r="D3086" s="3">
        <v>0</v>
      </c>
      <c r="E3086" s="4">
        <f t="shared" si="192"/>
        <v>-1</v>
      </c>
      <c r="F3086" s="3">
        <v>775.77802999999994</v>
      </c>
      <c r="G3086" s="3">
        <v>975.69470999999999</v>
      </c>
      <c r="H3086" s="4">
        <f t="shared" si="193"/>
        <v>0.25769830063375232</v>
      </c>
      <c r="I3086" s="3">
        <v>699.09830999999997</v>
      </c>
      <c r="J3086" s="4">
        <f t="shared" si="194"/>
        <v>0.39564735895299186</v>
      </c>
      <c r="K3086" s="3">
        <v>2290.0643</v>
      </c>
      <c r="L3086" s="3">
        <v>2467.6055900000001</v>
      </c>
      <c r="M3086" s="4">
        <f t="shared" si="195"/>
        <v>7.7526770754864804E-2</v>
      </c>
    </row>
    <row r="3087" spans="1:13" x14ac:dyDescent="0.15">
      <c r="A3087" s="1" t="s">
        <v>236</v>
      </c>
      <c r="B3087" s="1" t="s">
        <v>37</v>
      </c>
      <c r="C3087" s="3">
        <v>0</v>
      </c>
      <c r="D3087" s="3">
        <v>0</v>
      </c>
      <c r="E3087" s="4" t="str">
        <f t="shared" si="192"/>
        <v/>
      </c>
      <c r="F3087" s="3">
        <v>0</v>
      </c>
      <c r="G3087" s="3">
        <v>0</v>
      </c>
      <c r="H3087" s="4" t="str">
        <f t="shared" si="193"/>
        <v/>
      </c>
      <c r="I3087" s="3">
        <v>0</v>
      </c>
      <c r="J3087" s="4" t="str">
        <f t="shared" si="194"/>
        <v/>
      </c>
      <c r="K3087" s="3">
        <v>0</v>
      </c>
      <c r="L3087" s="3">
        <v>0</v>
      </c>
      <c r="M3087" s="4" t="str">
        <f t="shared" si="195"/>
        <v/>
      </c>
    </row>
    <row r="3088" spans="1:13" x14ac:dyDescent="0.15">
      <c r="A3088" s="1" t="s">
        <v>236</v>
      </c>
      <c r="B3088" s="1" t="s">
        <v>69</v>
      </c>
      <c r="C3088" s="3">
        <v>0</v>
      </c>
      <c r="D3088" s="3">
        <v>0</v>
      </c>
      <c r="E3088" s="4" t="str">
        <f t="shared" si="192"/>
        <v/>
      </c>
      <c r="F3088" s="3">
        <v>45.060749999999999</v>
      </c>
      <c r="G3088" s="3">
        <v>9764.46522</v>
      </c>
      <c r="H3088" s="4">
        <f t="shared" si="193"/>
        <v>215.69557697108903</v>
      </c>
      <c r="I3088" s="3">
        <v>60.818159999999999</v>
      </c>
      <c r="J3088" s="4">
        <f t="shared" si="194"/>
        <v>159.55180261948075</v>
      </c>
      <c r="K3088" s="3">
        <v>490.55430000000001</v>
      </c>
      <c r="L3088" s="3">
        <v>9865.9278300000005</v>
      </c>
      <c r="M3088" s="4">
        <f t="shared" si="195"/>
        <v>19.111795636079432</v>
      </c>
    </row>
    <row r="3089" spans="1:13" x14ac:dyDescent="0.15">
      <c r="A3089" s="1" t="s">
        <v>236</v>
      </c>
      <c r="B3089" s="1" t="s">
        <v>36</v>
      </c>
      <c r="C3089" s="3">
        <v>0</v>
      </c>
      <c r="D3089" s="3">
        <v>0</v>
      </c>
      <c r="E3089" s="4" t="str">
        <f t="shared" si="192"/>
        <v/>
      </c>
      <c r="F3089" s="3">
        <v>403.91125</v>
      </c>
      <c r="G3089" s="3">
        <v>120.233</v>
      </c>
      <c r="H3089" s="4">
        <f t="shared" si="193"/>
        <v>-0.70232817233983957</v>
      </c>
      <c r="I3089" s="3">
        <v>479.7</v>
      </c>
      <c r="J3089" s="4">
        <f t="shared" si="194"/>
        <v>-0.74935793204085888</v>
      </c>
      <c r="K3089" s="3">
        <v>1672.2462499999999</v>
      </c>
      <c r="L3089" s="3">
        <v>719.85199999999998</v>
      </c>
      <c r="M3089" s="4">
        <f t="shared" si="195"/>
        <v>-0.56952990625633038</v>
      </c>
    </row>
    <row r="3090" spans="1:13" x14ac:dyDescent="0.15">
      <c r="A3090" s="1" t="s">
        <v>236</v>
      </c>
      <c r="B3090" s="1" t="s">
        <v>68</v>
      </c>
      <c r="C3090" s="3">
        <v>0</v>
      </c>
      <c r="D3090" s="3">
        <v>0</v>
      </c>
      <c r="E3090" s="4" t="str">
        <f t="shared" si="192"/>
        <v/>
      </c>
      <c r="F3090" s="3">
        <v>8.18</v>
      </c>
      <c r="G3090" s="3">
        <v>0</v>
      </c>
      <c r="H3090" s="4">
        <f t="shared" si="193"/>
        <v>-1</v>
      </c>
      <c r="I3090" s="3">
        <v>19.978000000000002</v>
      </c>
      <c r="J3090" s="4">
        <f t="shared" si="194"/>
        <v>-1</v>
      </c>
      <c r="K3090" s="3">
        <v>25.203600000000002</v>
      </c>
      <c r="L3090" s="3">
        <v>28.158000000000001</v>
      </c>
      <c r="M3090" s="4">
        <f t="shared" si="195"/>
        <v>0.11722134933104789</v>
      </c>
    </row>
    <row r="3091" spans="1:13" x14ac:dyDescent="0.15">
      <c r="A3091" s="1" t="s">
        <v>236</v>
      </c>
      <c r="B3091" s="1" t="s">
        <v>20</v>
      </c>
      <c r="C3091" s="3">
        <v>503.26261</v>
      </c>
      <c r="D3091" s="3">
        <v>0</v>
      </c>
      <c r="E3091" s="4">
        <f t="shared" si="192"/>
        <v>-1</v>
      </c>
      <c r="F3091" s="3">
        <v>5025.3181500000001</v>
      </c>
      <c r="G3091" s="3">
        <v>10349.773020000001</v>
      </c>
      <c r="H3091" s="4">
        <f t="shared" si="193"/>
        <v>1.0595259267316242</v>
      </c>
      <c r="I3091" s="3">
        <v>6716.1790600000004</v>
      </c>
      <c r="J3091" s="4">
        <f t="shared" si="194"/>
        <v>0.54102100726301949</v>
      </c>
      <c r="K3091" s="3">
        <v>13064.29394</v>
      </c>
      <c r="L3091" s="3">
        <v>27114.388470000002</v>
      </c>
      <c r="M3091" s="4">
        <f t="shared" si="195"/>
        <v>1.0754576247692729</v>
      </c>
    </row>
    <row r="3092" spans="1:13" x14ac:dyDescent="0.15">
      <c r="A3092" s="1" t="s">
        <v>236</v>
      </c>
      <c r="B3092" s="1" t="s">
        <v>35</v>
      </c>
      <c r="C3092" s="3">
        <v>0</v>
      </c>
      <c r="D3092" s="3">
        <v>0</v>
      </c>
      <c r="E3092" s="4" t="str">
        <f t="shared" si="192"/>
        <v/>
      </c>
      <c r="F3092" s="3">
        <v>666.10896000000002</v>
      </c>
      <c r="G3092" s="3">
        <v>791.47464000000002</v>
      </c>
      <c r="H3092" s="4">
        <f t="shared" si="193"/>
        <v>0.18820596558256764</v>
      </c>
      <c r="I3092" s="3">
        <v>638.10371999999995</v>
      </c>
      <c r="J3092" s="4">
        <f t="shared" si="194"/>
        <v>0.2403542170229005</v>
      </c>
      <c r="K3092" s="3">
        <v>2031.0055600000001</v>
      </c>
      <c r="L3092" s="3">
        <v>1999.1190300000001</v>
      </c>
      <c r="M3092" s="4">
        <f t="shared" si="195"/>
        <v>-1.5699873317924329E-2</v>
      </c>
    </row>
    <row r="3093" spans="1:13" x14ac:dyDescent="0.15">
      <c r="A3093" s="1" t="s">
        <v>236</v>
      </c>
      <c r="B3093" s="1" t="s">
        <v>67</v>
      </c>
      <c r="C3093" s="3">
        <v>0</v>
      </c>
      <c r="D3093" s="3">
        <v>0</v>
      </c>
      <c r="E3093" s="4" t="str">
        <f t="shared" si="192"/>
        <v/>
      </c>
      <c r="F3093" s="3">
        <v>187.63842</v>
      </c>
      <c r="G3093" s="3">
        <v>189.38476</v>
      </c>
      <c r="H3093" s="4">
        <f t="shared" si="193"/>
        <v>9.3069425760459179E-3</v>
      </c>
      <c r="I3093" s="3">
        <v>278.82083</v>
      </c>
      <c r="J3093" s="4">
        <f t="shared" si="194"/>
        <v>-0.32076538184037395</v>
      </c>
      <c r="K3093" s="3">
        <v>557.98887000000002</v>
      </c>
      <c r="L3093" s="3">
        <v>612.00016000000005</v>
      </c>
      <c r="M3093" s="4">
        <f t="shared" si="195"/>
        <v>9.6796357246337283E-2</v>
      </c>
    </row>
    <row r="3094" spans="1:13" x14ac:dyDescent="0.15">
      <c r="A3094" s="1" t="s">
        <v>236</v>
      </c>
      <c r="B3094" s="1" t="s">
        <v>34</v>
      </c>
      <c r="C3094" s="3">
        <v>0</v>
      </c>
      <c r="D3094" s="3">
        <v>0</v>
      </c>
      <c r="E3094" s="4" t="str">
        <f t="shared" si="192"/>
        <v/>
      </c>
      <c r="F3094" s="3">
        <v>362.58947999999998</v>
      </c>
      <c r="G3094" s="3">
        <v>1309.3735799999999</v>
      </c>
      <c r="H3094" s="4">
        <f t="shared" si="193"/>
        <v>2.6111736611884053</v>
      </c>
      <c r="I3094" s="3">
        <v>497.46892000000003</v>
      </c>
      <c r="J3094" s="4">
        <f t="shared" si="194"/>
        <v>1.6320711251669748</v>
      </c>
      <c r="K3094" s="3">
        <v>831.07565999999997</v>
      </c>
      <c r="L3094" s="3">
        <v>2460.0001900000002</v>
      </c>
      <c r="M3094" s="4">
        <f t="shared" si="195"/>
        <v>1.960019536608737</v>
      </c>
    </row>
    <row r="3095" spans="1:13" x14ac:dyDescent="0.15">
      <c r="A3095" s="1" t="s">
        <v>236</v>
      </c>
      <c r="B3095" s="1" t="s">
        <v>90</v>
      </c>
      <c r="C3095" s="3">
        <v>0</v>
      </c>
      <c r="D3095" s="3">
        <v>0</v>
      </c>
      <c r="E3095" s="4" t="str">
        <f t="shared" si="192"/>
        <v/>
      </c>
      <c r="F3095" s="3">
        <v>0</v>
      </c>
      <c r="G3095" s="3">
        <v>0</v>
      </c>
      <c r="H3095" s="4" t="str">
        <f t="shared" si="193"/>
        <v/>
      </c>
      <c r="I3095" s="3">
        <v>0</v>
      </c>
      <c r="J3095" s="4" t="str">
        <f t="shared" si="194"/>
        <v/>
      </c>
      <c r="K3095" s="3">
        <v>0</v>
      </c>
      <c r="L3095" s="3">
        <v>0</v>
      </c>
      <c r="M3095" s="4" t="str">
        <f t="shared" si="195"/>
        <v/>
      </c>
    </row>
    <row r="3096" spans="1:13" x14ac:dyDescent="0.15">
      <c r="A3096" s="1" t="s">
        <v>236</v>
      </c>
      <c r="B3096" s="1" t="s">
        <v>65</v>
      </c>
      <c r="C3096" s="3">
        <v>0</v>
      </c>
      <c r="D3096" s="3">
        <v>0</v>
      </c>
      <c r="E3096" s="4" t="str">
        <f t="shared" si="192"/>
        <v/>
      </c>
      <c r="F3096" s="3">
        <v>149.57329999999999</v>
      </c>
      <c r="G3096" s="3">
        <v>6.5650399999999998</v>
      </c>
      <c r="H3096" s="4">
        <f t="shared" si="193"/>
        <v>-0.95610820915230188</v>
      </c>
      <c r="I3096" s="3">
        <v>58.743200000000002</v>
      </c>
      <c r="J3096" s="4">
        <f t="shared" si="194"/>
        <v>-0.88824170286943849</v>
      </c>
      <c r="K3096" s="3">
        <v>316.21217000000001</v>
      </c>
      <c r="L3096" s="3">
        <v>121.17328000000001</v>
      </c>
      <c r="M3096" s="4">
        <f t="shared" si="195"/>
        <v>-0.61679754450943491</v>
      </c>
    </row>
    <row r="3097" spans="1:13" x14ac:dyDescent="0.15">
      <c r="A3097" s="1" t="s">
        <v>236</v>
      </c>
      <c r="B3097" s="1" t="s">
        <v>79</v>
      </c>
      <c r="C3097" s="3">
        <v>0</v>
      </c>
      <c r="D3097" s="3">
        <v>0</v>
      </c>
      <c r="E3097" s="4" t="str">
        <f t="shared" si="192"/>
        <v/>
      </c>
      <c r="F3097" s="3">
        <v>0</v>
      </c>
      <c r="G3097" s="3">
        <v>6.48</v>
      </c>
      <c r="H3097" s="4" t="str">
        <f t="shared" si="193"/>
        <v/>
      </c>
      <c r="I3097" s="3">
        <v>12.42</v>
      </c>
      <c r="J3097" s="4">
        <f t="shared" si="194"/>
        <v>-0.47826086956521741</v>
      </c>
      <c r="K3097" s="3">
        <v>0</v>
      </c>
      <c r="L3097" s="3">
        <v>30.78</v>
      </c>
      <c r="M3097" s="4" t="str">
        <f t="shared" si="195"/>
        <v/>
      </c>
    </row>
    <row r="3098" spans="1:13" x14ac:dyDescent="0.15">
      <c r="A3098" s="1" t="s">
        <v>236</v>
      </c>
      <c r="B3098" s="1" t="s">
        <v>64</v>
      </c>
      <c r="C3098" s="3">
        <v>0</v>
      </c>
      <c r="D3098" s="3">
        <v>0</v>
      </c>
      <c r="E3098" s="4" t="str">
        <f t="shared" si="192"/>
        <v/>
      </c>
      <c r="F3098" s="3">
        <v>147.03025</v>
      </c>
      <c r="G3098" s="3">
        <v>149.45212000000001</v>
      </c>
      <c r="H3098" s="4">
        <f t="shared" si="193"/>
        <v>1.647191649337465E-2</v>
      </c>
      <c r="I3098" s="3">
        <v>9.4923000000000002</v>
      </c>
      <c r="J3098" s="4">
        <f t="shared" si="194"/>
        <v>14.744563488301045</v>
      </c>
      <c r="K3098" s="3">
        <v>681.50999000000002</v>
      </c>
      <c r="L3098" s="3">
        <v>189.68659</v>
      </c>
      <c r="M3098" s="4">
        <f t="shared" si="195"/>
        <v>-0.7216671908213701</v>
      </c>
    </row>
    <row r="3099" spans="1:13" x14ac:dyDescent="0.15">
      <c r="A3099" s="1" t="s">
        <v>236</v>
      </c>
      <c r="B3099" s="1" t="s">
        <v>63</v>
      </c>
      <c r="C3099" s="3">
        <v>0</v>
      </c>
      <c r="D3099" s="3">
        <v>0</v>
      </c>
      <c r="E3099" s="4" t="str">
        <f t="shared" si="192"/>
        <v/>
      </c>
      <c r="F3099" s="3">
        <v>160.07184000000001</v>
      </c>
      <c r="G3099" s="3">
        <v>18.45504</v>
      </c>
      <c r="H3099" s="4">
        <f t="shared" si="193"/>
        <v>-0.88470776621297043</v>
      </c>
      <c r="I3099" s="3">
        <v>41.45485</v>
      </c>
      <c r="J3099" s="4">
        <f t="shared" si="194"/>
        <v>-0.5548159021200173</v>
      </c>
      <c r="K3099" s="3">
        <v>229.42229</v>
      </c>
      <c r="L3099" s="3">
        <v>157.05009000000001</v>
      </c>
      <c r="M3099" s="4">
        <f t="shared" si="195"/>
        <v>-0.31545409123062973</v>
      </c>
    </row>
    <row r="3100" spans="1:13" x14ac:dyDescent="0.15">
      <c r="A3100" s="1" t="s">
        <v>236</v>
      </c>
      <c r="B3100" s="1" t="s">
        <v>19</v>
      </c>
      <c r="C3100" s="3">
        <v>36.43967</v>
      </c>
      <c r="D3100" s="3">
        <v>0</v>
      </c>
      <c r="E3100" s="4">
        <f t="shared" si="192"/>
        <v>-1</v>
      </c>
      <c r="F3100" s="3">
        <v>3079.7473100000002</v>
      </c>
      <c r="G3100" s="3">
        <v>6225.0432000000001</v>
      </c>
      <c r="H3100" s="4">
        <f t="shared" si="193"/>
        <v>1.0212837526595648</v>
      </c>
      <c r="I3100" s="3">
        <v>5870.2827200000002</v>
      </c>
      <c r="J3100" s="4">
        <f t="shared" si="194"/>
        <v>6.043328693375094E-2</v>
      </c>
      <c r="K3100" s="3">
        <v>11994.499089999999</v>
      </c>
      <c r="L3100" s="3">
        <v>17195.833910000001</v>
      </c>
      <c r="M3100" s="4">
        <f t="shared" si="195"/>
        <v>0.43364335442206459</v>
      </c>
    </row>
    <row r="3101" spans="1:13" x14ac:dyDescent="0.15">
      <c r="A3101" s="1" t="s">
        <v>236</v>
      </c>
      <c r="B3101" s="1" t="s">
        <v>71</v>
      </c>
      <c r="C3101" s="3">
        <v>0</v>
      </c>
      <c r="D3101" s="3">
        <v>0</v>
      </c>
      <c r="E3101" s="4" t="str">
        <f t="shared" si="192"/>
        <v/>
      </c>
      <c r="F3101" s="3">
        <v>3.5076700000000001</v>
      </c>
      <c r="G3101" s="3">
        <v>0</v>
      </c>
      <c r="H3101" s="4">
        <f t="shared" si="193"/>
        <v>-1</v>
      </c>
      <c r="I3101" s="3">
        <v>0</v>
      </c>
      <c r="J3101" s="4" t="str">
        <f t="shared" si="194"/>
        <v/>
      </c>
      <c r="K3101" s="3">
        <v>3.5076700000000001</v>
      </c>
      <c r="L3101" s="3">
        <v>0</v>
      </c>
      <c r="M3101" s="4">
        <f t="shared" si="195"/>
        <v>-1</v>
      </c>
    </row>
    <row r="3102" spans="1:13" x14ac:dyDescent="0.15">
      <c r="A3102" s="1" t="s">
        <v>236</v>
      </c>
      <c r="B3102" s="1" t="s">
        <v>18</v>
      </c>
      <c r="C3102" s="3">
        <v>0</v>
      </c>
      <c r="D3102" s="3">
        <v>0</v>
      </c>
      <c r="E3102" s="4" t="str">
        <f t="shared" si="192"/>
        <v/>
      </c>
      <c r="F3102" s="3">
        <v>3.85</v>
      </c>
      <c r="G3102" s="3">
        <v>30.54</v>
      </c>
      <c r="H3102" s="4">
        <f t="shared" si="193"/>
        <v>6.9324675324675322</v>
      </c>
      <c r="I3102" s="3">
        <v>33.549999999999997</v>
      </c>
      <c r="J3102" s="4">
        <f t="shared" si="194"/>
        <v>-8.9716840536512632E-2</v>
      </c>
      <c r="K3102" s="3">
        <v>278.1737</v>
      </c>
      <c r="L3102" s="3">
        <v>147.57079999999999</v>
      </c>
      <c r="M3102" s="4">
        <f t="shared" si="195"/>
        <v>-0.46950125047766922</v>
      </c>
    </row>
    <row r="3103" spans="1:13" x14ac:dyDescent="0.15">
      <c r="A3103" s="1" t="s">
        <v>236</v>
      </c>
      <c r="B3103" s="1" t="s">
        <v>61</v>
      </c>
      <c r="C3103" s="3">
        <v>0</v>
      </c>
      <c r="D3103" s="3">
        <v>0</v>
      </c>
      <c r="E3103" s="4" t="str">
        <f t="shared" si="192"/>
        <v/>
      </c>
      <c r="F3103" s="3">
        <v>544.33306000000005</v>
      </c>
      <c r="G3103" s="3">
        <v>1065.2207100000001</v>
      </c>
      <c r="H3103" s="4">
        <f t="shared" si="193"/>
        <v>0.95692819025175502</v>
      </c>
      <c r="I3103" s="3">
        <v>572.90013999999996</v>
      </c>
      <c r="J3103" s="4">
        <f t="shared" si="194"/>
        <v>0.8593479659474339</v>
      </c>
      <c r="K3103" s="3">
        <v>1963.55249</v>
      </c>
      <c r="L3103" s="3">
        <v>2154.5543699999998</v>
      </c>
      <c r="M3103" s="4">
        <f t="shared" si="195"/>
        <v>9.7273630815950307E-2</v>
      </c>
    </row>
    <row r="3104" spans="1:13" x14ac:dyDescent="0.15">
      <c r="A3104" s="1" t="s">
        <v>236</v>
      </c>
      <c r="B3104" s="1" t="s">
        <v>17</v>
      </c>
      <c r="C3104" s="3">
        <v>0</v>
      </c>
      <c r="D3104" s="3">
        <v>0</v>
      </c>
      <c r="E3104" s="4" t="str">
        <f t="shared" si="192"/>
        <v/>
      </c>
      <c r="F3104" s="3">
        <v>0</v>
      </c>
      <c r="G3104" s="3">
        <v>4.8559999999999999</v>
      </c>
      <c r="H3104" s="4" t="str">
        <f t="shared" si="193"/>
        <v/>
      </c>
      <c r="I3104" s="3">
        <v>59.890900000000002</v>
      </c>
      <c r="J3104" s="4">
        <f t="shared" si="194"/>
        <v>-0.91891923480862703</v>
      </c>
      <c r="K3104" s="3">
        <v>94.509420000000006</v>
      </c>
      <c r="L3104" s="3">
        <v>89.026899999999998</v>
      </c>
      <c r="M3104" s="4">
        <f t="shared" si="195"/>
        <v>-5.8010302041849426E-2</v>
      </c>
    </row>
    <row r="3105" spans="1:13" x14ac:dyDescent="0.15">
      <c r="A3105" s="1" t="s">
        <v>236</v>
      </c>
      <c r="B3105" s="1" t="s">
        <v>32</v>
      </c>
      <c r="C3105" s="3">
        <v>0</v>
      </c>
      <c r="D3105" s="3">
        <v>0</v>
      </c>
      <c r="E3105" s="4" t="str">
        <f t="shared" si="192"/>
        <v/>
      </c>
      <c r="F3105" s="3">
        <v>55.813499999999998</v>
      </c>
      <c r="G3105" s="3">
        <v>49.354390000000002</v>
      </c>
      <c r="H3105" s="4">
        <f t="shared" si="193"/>
        <v>-0.11572666111245478</v>
      </c>
      <c r="I3105" s="3">
        <v>125.767</v>
      </c>
      <c r="J3105" s="4">
        <f t="shared" si="194"/>
        <v>-0.60757281321809375</v>
      </c>
      <c r="K3105" s="3">
        <v>151.13363000000001</v>
      </c>
      <c r="L3105" s="3">
        <v>220.28473</v>
      </c>
      <c r="M3105" s="4">
        <f t="shared" si="195"/>
        <v>0.45754938857751237</v>
      </c>
    </row>
    <row r="3106" spans="1:13" x14ac:dyDescent="0.15">
      <c r="A3106" s="1" t="s">
        <v>236</v>
      </c>
      <c r="B3106" s="1" t="s">
        <v>16</v>
      </c>
      <c r="C3106" s="3">
        <v>0</v>
      </c>
      <c r="D3106" s="3">
        <v>0</v>
      </c>
      <c r="E3106" s="4" t="str">
        <f t="shared" si="192"/>
        <v/>
      </c>
      <c r="F3106" s="3">
        <v>0</v>
      </c>
      <c r="G3106" s="3">
        <v>0</v>
      </c>
      <c r="H3106" s="4" t="str">
        <f t="shared" si="193"/>
        <v/>
      </c>
      <c r="I3106" s="3">
        <v>18.681039999999999</v>
      </c>
      <c r="J3106" s="4">
        <f t="shared" si="194"/>
        <v>-1</v>
      </c>
      <c r="K3106" s="3">
        <v>0</v>
      </c>
      <c r="L3106" s="3">
        <v>18.681039999999999</v>
      </c>
      <c r="M3106" s="4" t="str">
        <f t="shared" si="195"/>
        <v/>
      </c>
    </row>
    <row r="3107" spans="1:13" x14ac:dyDescent="0.15">
      <c r="A3107" s="1" t="s">
        <v>236</v>
      </c>
      <c r="B3107" s="1" t="s">
        <v>60</v>
      </c>
      <c r="C3107" s="3">
        <v>0</v>
      </c>
      <c r="D3107" s="3">
        <v>0</v>
      </c>
      <c r="E3107" s="4" t="str">
        <f t="shared" si="192"/>
        <v/>
      </c>
      <c r="F3107" s="3">
        <v>0</v>
      </c>
      <c r="G3107" s="3">
        <v>1924.36943</v>
      </c>
      <c r="H3107" s="4" t="str">
        <f t="shared" si="193"/>
        <v/>
      </c>
      <c r="I3107" s="3">
        <v>304.57249999999999</v>
      </c>
      <c r="J3107" s="4">
        <f t="shared" si="194"/>
        <v>5.3182638944750433</v>
      </c>
      <c r="K3107" s="3">
        <v>4404.4111700000003</v>
      </c>
      <c r="L3107" s="3">
        <v>2300.3464100000001</v>
      </c>
      <c r="M3107" s="4">
        <f t="shared" si="195"/>
        <v>-0.47771760600634383</v>
      </c>
    </row>
    <row r="3108" spans="1:13" x14ac:dyDescent="0.15">
      <c r="A3108" s="1" t="s">
        <v>236</v>
      </c>
      <c r="B3108" s="1" t="s">
        <v>59</v>
      </c>
      <c r="C3108" s="3">
        <v>0</v>
      </c>
      <c r="D3108" s="3">
        <v>0</v>
      </c>
      <c r="E3108" s="4" t="str">
        <f t="shared" si="192"/>
        <v/>
      </c>
      <c r="F3108" s="3">
        <v>38.733490000000003</v>
      </c>
      <c r="G3108" s="3">
        <v>0</v>
      </c>
      <c r="H3108" s="4">
        <f t="shared" si="193"/>
        <v>-1</v>
      </c>
      <c r="I3108" s="3">
        <v>0</v>
      </c>
      <c r="J3108" s="4" t="str">
        <f t="shared" si="194"/>
        <v/>
      </c>
      <c r="K3108" s="3">
        <v>38.733490000000003</v>
      </c>
      <c r="L3108" s="3">
        <v>0</v>
      </c>
      <c r="M3108" s="4">
        <f t="shared" si="195"/>
        <v>-1</v>
      </c>
    </row>
    <row r="3109" spans="1:13" x14ac:dyDescent="0.15">
      <c r="A3109" s="1" t="s">
        <v>236</v>
      </c>
      <c r="B3109" s="1" t="s">
        <v>15</v>
      </c>
      <c r="C3109" s="3">
        <v>0</v>
      </c>
      <c r="D3109" s="3">
        <v>0</v>
      </c>
      <c r="E3109" s="4" t="str">
        <f t="shared" si="192"/>
        <v/>
      </c>
      <c r="F3109" s="3">
        <v>336.79647999999997</v>
      </c>
      <c r="G3109" s="3">
        <v>675.34981000000005</v>
      </c>
      <c r="H3109" s="4">
        <f t="shared" si="193"/>
        <v>1.0052163549927839</v>
      </c>
      <c r="I3109" s="3">
        <v>702.31437000000005</v>
      </c>
      <c r="J3109" s="4">
        <f t="shared" si="194"/>
        <v>-3.8393860572723315E-2</v>
      </c>
      <c r="K3109" s="3">
        <v>968.72734000000003</v>
      </c>
      <c r="L3109" s="3">
        <v>1871.11086</v>
      </c>
      <c r="M3109" s="4">
        <f t="shared" si="195"/>
        <v>0.93151445483101569</v>
      </c>
    </row>
    <row r="3110" spans="1:13" x14ac:dyDescent="0.15">
      <c r="A3110" s="1" t="s">
        <v>236</v>
      </c>
      <c r="B3110" s="1" t="s">
        <v>14</v>
      </c>
      <c r="C3110" s="3">
        <v>81.599270000000004</v>
      </c>
      <c r="D3110" s="3">
        <v>0</v>
      </c>
      <c r="E3110" s="4">
        <f t="shared" si="192"/>
        <v>-1</v>
      </c>
      <c r="F3110" s="3">
        <v>1217.2923699999999</v>
      </c>
      <c r="G3110" s="3">
        <v>2943.4684900000002</v>
      </c>
      <c r="H3110" s="4">
        <f t="shared" si="193"/>
        <v>1.4180456253085696</v>
      </c>
      <c r="I3110" s="3">
        <v>2180.0206499999999</v>
      </c>
      <c r="J3110" s="4">
        <f t="shared" si="194"/>
        <v>0.35020211391116884</v>
      </c>
      <c r="K3110" s="3">
        <v>2957.03899</v>
      </c>
      <c r="L3110" s="3">
        <v>6724.03521</v>
      </c>
      <c r="M3110" s="4">
        <f t="shared" si="195"/>
        <v>1.2739082009872313</v>
      </c>
    </row>
    <row r="3111" spans="1:13" x14ac:dyDescent="0.15">
      <c r="A3111" s="1" t="s">
        <v>236</v>
      </c>
      <c r="B3111" s="1" t="s">
        <v>31</v>
      </c>
      <c r="C3111" s="3">
        <v>0</v>
      </c>
      <c r="D3111" s="3">
        <v>0</v>
      </c>
      <c r="E3111" s="4" t="str">
        <f t="shared" si="192"/>
        <v/>
      </c>
      <c r="F3111" s="3">
        <v>47.838000000000001</v>
      </c>
      <c r="G3111" s="3">
        <v>26.842880000000001</v>
      </c>
      <c r="H3111" s="4">
        <f t="shared" si="193"/>
        <v>-0.43887955182072824</v>
      </c>
      <c r="I3111" s="3">
        <v>34.299999999999997</v>
      </c>
      <c r="J3111" s="4">
        <f t="shared" si="194"/>
        <v>-0.21740874635568508</v>
      </c>
      <c r="K3111" s="3">
        <v>117.55800000000001</v>
      </c>
      <c r="L3111" s="3">
        <v>86.422880000000006</v>
      </c>
      <c r="M3111" s="4">
        <f t="shared" si="195"/>
        <v>-0.26484901070110067</v>
      </c>
    </row>
    <row r="3112" spans="1:13" x14ac:dyDescent="0.15">
      <c r="A3112" s="1" t="s">
        <v>236</v>
      </c>
      <c r="B3112" s="1" t="s">
        <v>13</v>
      </c>
      <c r="C3112" s="3">
        <v>0</v>
      </c>
      <c r="D3112" s="3">
        <v>0</v>
      </c>
      <c r="E3112" s="4" t="str">
        <f t="shared" si="192"/>
        <v/>
      </c>
      <c r="F3112" s="3">
        <v>2629.4090500000002</v>
      </c>
      <c r="G3112" s="3">
        <v>23.338000000000001</v>
      </c>
      <c r="H3112" s="4">
        <f t="shared" si="193"/>
        <v>-0.9911242413956094</v>
      </c>
      <c r="I3112" s="3">
        <v>90.908320000000003</v>
      </c>
      <c r="J3112" s="4">
        <f t="shared" si="194"/>
        <v>-0.74327982301289919</v>
      </c>
      <c r="K3112" s="3">
        <v>2945.8852900000002</v>
      </c>
      <c r="L3112" s="3">
        <v>114.24632</v>
      </c>
      <c r="M3112" s="4">
        <f t="shared" si="195"/>
        <v>-0.96121834058243316</v>
      </c>
    </row>
    <row r="3113" spans="1:13" x14ac:dyDescent="0.15">
      <c r="A3113" s="1" t="s">
        <v>236</v>
      </c>
      <c r="B3113" s="1" t="s">
        <v>89</v>
      </c>
      <c r="C3113" s="3">
        <v>0</v>
      </c>
      <c r="D3113" s="3">
        <v>0</v>
      </c>
      <c r="E3113" s="4" t="str">
        <f t="shared" si="192"/>
        <v/>
      </c>
      <c r="F3113" s="3">
        <v>0</v>
      </c>
      <c r="G3113" s="3">
        <v>0</v>
      </c>
      <c r="H3113" s="4" t="str">
        <f t="shared" si="193"/>
        <v/>
      </c>
      <c r="I3113" s="3">
        <v>0</v>
      </c>
      <c r="J3113" s="4" t="str">
        <f t="shared" si="194"/>
        <v/>
      </c>
      <c r="K3113" s="3">
        <v>62.504600000000003</v>
      </c>
      <c r="L3113" s="3">
        <v>0</v>
      </c>
      <c r="M3113" s="4">
        <f t="shared" si="195"/>
        <v>-1</v>
      </c>
    </row>
    <row r="3114" spans="1:13" x14ac:dyDescent="0.15">
      <c r="A3114" s="1" t="s">
        <v>236</v>
      </c>
      <c r="B3114" s="1" t="s">
        <v>56</v>
      </c>
      <c r="C3114" s="3">
        <v>0</v>
      </c>
      <c r="D3114" s="3">
        <v>0</v>
      </c>
      <c r="E3114" s="4" t="str">
        <f t="shared" si="192"/>
        <v/>
      </c>
      <c r="F3114" s="3">
        <v>14.487</v>
      </c>
      <c r="G3114" s="3">
        <v>201.39568</v>
      </c>
      <c r="H3114" s="4">
        <f t="shared" si="193"/>
        <v>12.901820942914338</v>
      </c>
      <c r="I3114" s="3">
        <v>270.74448999999998</v>
      </c>
      <c r="J3114" s="4">
        <f t="shared" si="194"/>
        <v>-0.25614116837613199</v>
      </c>
      <c r="K3114" s="3">
        <v>183.80099999999999</v>
      </c>
      <c r="L3114" s="3">
        <v>701.65007000000003</v>
      </c>
      <c r="M3114" s="4">
        <f t="shared" si="195"/>
        <v>2.8174442467668843</v>
      </c>
    </row>
    <row r="3115" spans="1:13" x14ac:dyDescent="0.15">
      <c r="A3115" s="1" t="s">
        <v>236</v>
      </c>
      <c r="B3115" s="1" t="s">
        <v>12</v>
      </c>
      <c r="C3115" s="3">
        <v>872.20361000000003</v>
      </c>
      <c r="D3115" s="3">
        <v>1.01206</v>
      </c>
      <c r="E3115" s="4">
        <f t="shared" si="192"/>
        <v>-0.99883965167261801</v>
      </c>
      <c r="F3115" s="3">
        <v>20996.750789999998</v>
      </c>
      <c r="G3115" s="3">
        <v>34758.143279999997</v>
      </c>
      <c r="H3115" s="4">
        <f t="shared" si="193"/>
        <v>0.6554058114817487</v>
      </c>
      <c r="I3115" s="3">
        <v>33347.048060000001</v>
      </c>
      <c r="J3115" s="4">
        <f t="shared" si="194"/>
        <v>4.2315446256624201E-2</v>
      </c>
      <c r="K3115" s="3">
        <v>75068.648000000001</v>
      </c>
      <c r="L3115" s="3">
        <v>100959.73007000001</v>
      </c>
      <c r="M3115" s="4">
        <f t="shared" si="195"/>
        <v>0.34489873948442495</v>
      </c>
    </row>
    <row r="3116" spans="1:13" x14ac:dyDescent="0.15">
      <c r="A3116" s="1" t="s">
        <v>236</v>
      </c>
      <c r="B3116" s="1" t="s">
        <v>11</v>
      </c>
      <c r="C3116" s="3">
        <v>8.7610399999999995</v>
      </c>
      <c r="D3116" s="3">
        <v>0</v>
      </c>
      <c r="E3116" s="4">
        <f t="shared" si="192"/>
        <v>-1</v>
      </c>
      <c r="F3116" s="3">
        <v>3974.9970199999998</v>
      </c>
      <c r="G3116" s="3">
        <v>22165.70048</v>
      </c>
      <c r="H3116" s="4">
        <f t="shared" si="193"/>
        <v>4.5762810307716908</v>
      </c>
      <c r="I3116" s="3">
        <v>10287.011189999999</v>
      </c>
      <c r="J3116" s="4">
        <f t="shared" si="194"/>
        <v>1.1547269727427993</v>
      </c>
      <c r="K3116" s="3">
        <v>15100.803910000001</v>
      </c>
      <c r="L3116" s="3">
        <v>41231.273719999997</v>
      </c>
      <c r="M3116" s="4">
        <f t="shared" si="195"/>
        <v>1.7304025643757925</v>
      </c>
    </row>
    <row r="3117" spans="1:13" x14ac:dyDescent="0.15">
      <c r="A3117" s="1" t="s">
        <v>236</v>
      </c>
      <c r="B3117" s="1" t="s">
        <v>55</v>
      </c>
      <c r="C3117" s="3">
        <v>0</v>
      </c>
      <c r="D3117" s="3">
        <v>0</v>
      </c>
      <c r="E3117" s="4" t="str">
        <f t="shared" si="192"/>
        <v/>
      </c>
      <c r="F3117" s="3">
        <v>0</v>
      </c>
      <c r="G3117" s="3">
        <v>0</v>
      </c>
      <c r="H3117" s="4" t="str">
        <f t="shared" si="193"/>
        <v/>
      </c>
      <c r="I3117" s="3">
        <v>0</v>
      </c>
      <c r="J3117" s="4" t="str">
        <f t="shared" si="194"/>
        <v/>
      </c>
      <c r="K3117" s="3">
        <v>0</v>
      </c>
      <c r="L3117" s="3">
        <v>0</v>
      </c>
      <c r="M3117" s="4" t="str">
        <f t="shared" si="195"/>
        <v/>
      </c>
    </row>
    <row r="3118" spans="1:13" x14ac:dyDescent="0.15">
      <c r="A3118" s="1" t="s">
        <v>236</v>
      </c>
      <c r="B3118" s="1" t="s">
        <v>30</v>
      </c>
      <c r="C3118" s="3">
        <v>0</v>
      </c>
      <c r="D3118" s="3">
        <v>0</v>
      </c>
      <c r="E3118" s="4" t="str">
        <f t="shared" si="192"/>
        <v/>
      </c>
      <c r="F3118" s="3">
        <v>12.545999999999999</v>
      </c>
      <c r="G3118" s="3">
        <v>504.61486000000002</v>
      </c>
      <c r="H3118" s="4">
        <f t="shared" si="193"/>
        <v>39.221174876454654</v>
      </c>
      <c r="I3118" s="3">
        <v>963.74922000000004</v>
      </c>
      <c r="J3118" s="4">
        <f t="shared" si="194"/>
        <v>-0.47640439076049268</v>
      </c>
      <c r="K3118" s="3">
        <v>54.868699999999997</v>
      </c>
      <c r="L3118" s="3">
        <v>1652.49722</v>
      </c>
      <c r="M3118" s="4">
        <f t="shared" si="195"/>
        <v>29.117302214194979</v>
      </c>
    </row>
    <row r="3119" spans="1:13" x14ac:dyDescent="0.15">
      <c r="A3119" s="1" t="s">
        <v>236</v>
      </c>
      <c r="B3119" s="1" t="s">
        <v>29</v>
      </c>
      <c r="C3119" s="3">
        <v>0</v>
      </c>
      <c r="D3119" s="3">
        <v>0</v>
      </c>
      <c r="E3119" s="4" t="str">
        <f t="shared" si="192"/>
        <v/>
      </c>
      <c r="F3119" s="3">
        <v>8305.4388799999997</v>
      </c>
      <c r="G3119" s="3">
        <v>0</v>
      </c>
      <c r="H3119" s="4">
        <f t="shared" si="193"/>
        <v>-1</v>
      </c>
      <c r="I3119" s="3">
        <v>27.181000000000001</v>
      </c>
      <c r="J3119" s="4">
        <f t="shared" si="194"/>
        <v>-1</v>
      </c>
      <c r="K3119" s="3">
        <v>8305.4388799999997</v>
      </c>
      <c r="L3119" s="3">
        <v>27.181000000000001</v>
      </c>
      <c r="M3119" s="4">
        <f t="shared" si="195"/>
        <v>-0.99672732526327379</v>
      </c>
    </row>
    <row r="3120" spans="1:13" x14ac:dyDescent="0.15">
      <c r="A3120" s="1" t="s">
        <v>236</v>
      </c>
      <c r="B3120" s="1" t="s">
        <v>10</v>
      </c>
      <c r="C3120" s="3">
        <v>24.260490000000001</v>
      </c>
      <c r="D3120" s="3">
        <v>0</v>
      </c>
      <c r="E3120" s="4">
        <f t="shared" si="192"/>
        <v>-1</v>
      </c>
      <c r="F3120" s="3">
        <v>302.60669999999999</v>
      </c>
      <c r="G3120" s="3">
        <v>356.34487000000001</v>
      </c>
      <c r="H3120" s="4">
        <f t="shared" si="193"/>
        <v>0.17758420418318566</v>
      </c>
      <c r="I3120" s="3">
        <v>123.07144</v>
      </c>
      <c r="J3120" s="4">
        <f t="shared" si="194"/>
        <v>1.8954310602037321</v>
      </c>
      <c r="K3120" s="3">
        <v>364.26134999999999</v>
      </c>
      <c r="L3120" s="3">
        <v>679.25960999999995</v>
      </c>
      <c r="M3120" s="4">
        <f t="shared" si="195"/>
        <v>0.86475894299518719</v>
      </c>
    </row>
    <row r="3121" spans="1:13" x14ac:dyDescent="0.15">
      <c r="A3121" s="1" t="s">
        <v>236</v>
      </c>
      <c r="B3121" s="1" t="s">
        <v>28</v>
      </c>
      <c r="C3121" s="3">
        <v>0</v>
      </c>
      <c r="D3121" s="3">
        <v>0</v>
      </c>
      <c r="E3121" s="4" t="str">
        <f t="shared" si="192"/>
        <v/>
      </c>
      <c r="F3121" s="3">
        <v>0</v>
      </c>
      <c r="G3121" s="3">
        <v>69.492900000000006</v>
      </c>
      <c r="H3121" s="4" t="str">
        <f t="shared" si="193"/>
        <v/>
      </c>
      <c r="I3121" s="3">
        <v>16.936</v>
      </c>
      <c r="J3121" s="4">
        <f t="shared" si="194"/>
        <v>3.1032652338214461</v>
      </c>
      <c r="K3121" s="3">
        <v>0</v>
      </c>
      <c r="L3121" s="3">
        <v>92.028899999999993</v>
      </c>
      <c r="M3121" s="4" t="str">
        <f t="shared" si="195"/>
        <v/>
      </c>
    </row>
    <row r="3122" spans="1:13" x14ac:dyDescent="0.15">
      <c r="A3122" s="1" t="s">
        <v>236</v>
      </c>
      <c r="B3122" s="1" t="s">
        <v>9</v>
      </c>
      <c r="C3122" s="3">
        <v>0</v>
      </c>
      <c r="D3122" s="3">
        <v>0</v>
      </c>
      <c r="E3122" s="4" t="str">
        <f t="shared" si="192"/>
        <v/>
      </c>
      <c r="F3122" s="3">
        <v>82.944000000000003</v>
      </c>
      <c r="G3122" s="3">
        <v>0</v>
      </c>
      <c r="H3122" s="4">
        <f t="shared" si="193"/>
        <v>-1</v>
      </c>
      <c r="I3122" s="3">
        <v>0</v>
      </c>
      <c r="J3122" s="4" t="str">
        <f t="shared" si="194"/>
        <v/>
      </c>
      <c r="K3122" s="3">
        <v>243.74160000000001</v>
      </c>
      <c r="L3122" s="3">
        <v>41.472000000000001</v>
      </c>
      <c r="M3122" s="4">
        <f t="shared" si="195"/>
        <v>-0.82985259799722333</v>
      </c>
    </row>
    <row r="3123" spans="1:13" x14ac:dyDescent="0.15">
      <c r="A3123" s="1" t="s">
        <v>236</v>
      </c>
      <c r="B3123" s="1" t="s">
        <v>27</v>
      </c>
      <c r="C3123" s="3">
        <v>0</v>
      </c>
      <c r="D3123" s="3">
        <v>0</v>
      </c>
      <c r="E3123" s="4" t="str">
        <f t="shared" si="192"/>
        <v/>
      </c>
      <c r="F3123" s="3">
        <v>709.20426999999995</v>
      </c>
      <c r="G3123" s="3">
        <v>120.8991</v>
      </c>
      <c r="H3123" s="4">
        <f t="shared" si="193"/>
        <v>-0.82952852215624695</v>
      </c>
      <c r="I3123" s="3">
        <v>578.22403999999995</v>
      </c>
      <c r="J3123" s="4">
        <f t="shared" si="194"/>
        <v>-0.79091305162614822</v>
      </c>
      <c r="K3123" s="3">
        <v>1512.3610200000001</v>
      </c>
      <c r="L3123" s="3">
        <v>859.92782</v>
      </c>
      <c r="M3123" s="4">
        <f t="shared" si="195"/>
        <v>-0.4314004337403512</v>
      </c>
    </row>
    <row r="3124" spans="1:13" x14ac:dyDescent="0.15">
      <c r="A3124" s="1" t="s">
        <v>236</v>
      </c>
      <c r="B3124" s="1" t="s">
        <v>8</v>
      </c>
      <c r="C3124" s="3">
        <v>99.716769999999997</v>
      </c>
      <c r="D3124" s="3">
        <v>0</v>
      </c>
      <c r="E3124" s="4">
        <f t="shared" si="192"/>
        <v>-1</v>
      </c>
      <c r="F3124" s="3">
        <v>2207.1436800000001</v>
      </c>
      <c r="G3124" s="3">
        <v>2969.3242399999999</v>
      </c>
      <c r="H3124" s="4">
        <f t="shared" si="193"/>
        <v>0.34532439682404359</v>
      </c>
      <c r="I3124" s="3">
        <v>3627.1781700000001</v>
      </c>
      <c r="J3124" s="4">
        <f t="shared" si="194"/>
        <v>-0.18136796682364242</v>
      </c>
      <c r="K3124" s="3">
        <v>6252.77034</v>
      </c>
      <c r="L3124" s="3">
        <v>8865.3767599999992</v>
      </c>
      <c r="M3124" s="4">
        <f t="shared" si="195"/>
        <v>0.41783182140670139</v>
      </c>
    </row>
    <row r="3125" spans="1:13" x14ac:dyDescent="0.15">
      <c r="A3125" s="1" t="s">
        <v>236</v>
      </c>
      <c r="B3125" s="1" t="s">
        <v>7</v>
      </c>
      <c r="C3125" s="3">
        <v>29.816389999999998</v>
      </c>
      <c r="D3125" s="3">
        <v>0</v>
      </c>
      <c r="E3125" s="4">
        <f t="shared" si="192"/>
        <v>-1</v>
      </c>
      <c r="F3125" s="3">
        <v>783.18012999999996</v>
      </c>
      <c r="G3125" s="3">
        <v>743.83358999999996</v>
      </c>
      <c r="H3125" s="4">
        <f t="shared" si="193"/>
        <v>-5.0239451299664672E-2</v>
      </c>
      <c r="I3125" s="3">
        <v>671.21857999999997</v>
      </c>
      <c r="J3125" s="4">
        <f t="shared" si="194"/>
        <v>0.10818384973789019</v>
      </c>
      <c r="K3125" s="3">
        <v>2494.9575799999998</v>
      </c>
      <c r="L3125" s="3">
        <v>2565.3410399999998</v>
      </c>
      <c r="M3125" s="4">
        <f t="shared" si="195"/>
        <v>2.8210283238563116E-2</v>
      </c>
    </row>
    <row r="3126" spans="1:13" x14ac:dyDescent="0.15">
      <c r="A3126" s="1" t="s">
        <v>236</v>
      </c>
      <c r="B3126" s="1" t="s">
        <v>26</v>
      </c>
      <c r="C3126" s="3">
        <v>0</v>
      </c>
      <c r="D3126" s="3">
        <v>0</v>
      </c>
      <c r="E3126" s="4" t="str">
        <f t="shared" si="192"/>
        <v/>
      </c>
      <c r="F3126" s="3">
        <v>148.7176</v>
      </c>
      <c r="G3126" s="3">
        <v>0</v>
      </c>
      <c r="H3126" s="4">
        <f t="shared" si="193"/>
        <v>-1</v>
      </c>
      <c r="I3126" s="3">
        <v>57.802959999999999</v>
      </c>
      <c r="J3126" s="4">
        <f t="shared" si="194"/>
        <v>-1</v>
      </c>
      <c r="K3126" s="3">
        <v>272.78660000000002</v>
      </c>
      <c r="L3126" s="3">
        <v>101.67453</v>
      </c>
      <c r="M3126" s="4">
        <f t="shared" si="195"/>
        <v>-0.62727447022690996</v>
      </c>
    </row>
    <row r="3127" spans="1:13" x14ac:dyDescent="0.15">
      <c r="A3127" s="1" t="s">
        <v>236</v>
      </c>
      <c r="B3127" s="1" t="s">
        <v>25</v>
      </c>
      <c r="C3127" s="3">
        <v>0</v>
      </c>
      <c r="D3127" s="3">
        <v>0</v>
      </c>
      <c r="E3127" s="4" t="str">
        <f t="shared" si="192"/>
        <v/>
      </c>
      <c r="F3127" s="3">
        <v>462.08393000000001</v>
      </c>
      <c r="G3127" s="3">
        <v>407.74806999999998</v>
      </c>
      <c r="H3127" s="4">
        <f t="shared" si="193"/>
        <v>-0.11758872462844583</v>
      </c>
      <c r="I3127" s="3">
        <v>554.23108000000002</v>
      </c>
      <c r="J3127" s="4">
        <f t="shared" si="194"/>
        <v>-0.2642995228632794</v>
      </c>
      <c r="K3127" s="3">
        <v>1341.8682899999999</v>
      </c>
      <c r="L3127" s="3">
        <v>1500.2491500000001</v>
      </c>
      <c r="M3127" s="4">
        <f t="shared" si="195"/>
        <v>0.118030108603282</v>
      </c>
    </row>
    <row r="3128" spans="1:13" x14ac:dyDescent="0.15">
      <c r="A3128" s="1" t="s">
        <v>236</v>
      </c>
      <c r="B3128" s="1" t="s">
        <v>53</v>
      </c>
      <c r="C3128" s="3">
        <v>22.79598</v>
      </c>
      <c r="D3128" s="3">
        <v>0</v>
      </c>
      <c r="E3128" s="4">
        <f t="shared" si="192"/>
        <v>-1</v>
      </c>
      <c r="F3128" s="3">
        <v>1310.0848000000001</v>
      </c>
      <c r="G3128" s="3">
        <v>2599.4159</v>
      </c>
      <c r="H3128" s="4">
        <f t="shared" si="193"/>
        <v>0.9841585063806555</v>
      </c>
      <c r="I3128" s="3">
        <v>2001.4409800000001</v>
      </c>
      <c r="J3128" s="4">
        <f t="shared" si="194"/>
        <v>0.29877219761933715</v>
      </c>
      <c r="K3128" s="3">
        <v>3724.2397000000001</v>
      </c>
      <c r="L3128" s="3">
        <v>6547.9504299999999</v>
      </c>
      <c r="M3128" s="4">
        <f t="shared" si="195"/>
        <v>0.75819790278268062</v>
      </c>
    </row>
    <row r="3129" spans="1:13" x14ac:dyDescent="0.15">
      <c r="A3129" s="1" t="s">
        <v>236</v>
      </c>
      <c r="B3129" s="1" t="s">
        <v>52</v>
      </c>
      <c r="C3129" s="3">
        <v>0</v>
      </c>
      <c r="D3129" s="3">
        <v>0</v>
      </c>
      <c r="E3129" s="4" t="str">
        <f t="shared" si="192"/>
        <v/>
      </c>
      <c r="F3129" s="3">
        <v>36.72</v>
      </c>
      <c r="G3129" s="3">
        <v>0</v>
      </c>
      <c r="H3129" s="4">
        <f t="shared" si="193"/>
        <v>-1</v>
      </c>
      <c r="I3129" s="3">
        <v>0</v>
      </c>
      <c r="J3129" s="4" t="str">
        <f t="shared" si="194"/>
        <v/>
      </c>
      <c r="K3129" s="3">
        <v>36.72</v>
      </c>
      <c r="L3129" s="3">
        <v>0</v>
      </c>
      <c r="M3129" s="4">
        <f t="shared" si="195"/>
        <v>-1</v>
      </c>
    </row>
    <row r="3130" spans="1:13" x14ac:dyDescent="0.15">
      <c r="A3130" s="1" t="s">
        <v>236</v>
      </c>
      <c r="B3130" s="1" t="s">
        <v>6</v>
      </c>
      <c r="C3130" s="3">
        <v>34.234499999999997</v>
      </c>
      <c r="D3130" s="3">
        <v>0</v>
      </c>
      <c r="E3130" s="4">
        <f t="shared" si="192"/>
        <v>-1</v>
      </c>
      <c r="F3130" s="3">
        <v>352.55829999999997</v>
      </c>
      <c r="G3130" s="3">
        <v>798.02437999999995</v>
      </c>
      <c r="H3130" s="4">
        <f t="shared" si="193"/>
        <v>1.2635245858628203</v>
      </c>
      <c r="I3130" s="3">
        <v>689.11680999999999</v>
      </c>
      <c r="J3130" s="4">
        <f t="shared" si="194"/>
        <v>0.15803934604352476</v>
      </c>
      <c r="K3130" s="3">
        <v>2659.0001699999998</v>
      </c>
      <c r="L3130" s="3">
        <v>1846.96423</v>
      </c>
      <c r="M3130" s="4">
        <f t="shared" si="195"/>
        <v>-0.30539145847440841</v>
      </c>
    </row>
    <row r="3131" spans="1:13" x14ac:dyDescent="0.15">
      <c r="A3131" s="1" t="s">
        <v>236</v>
      </c>
      <c r="B3131" s="1" t="s">
        <v>51</v>
      </c>
      <c r="C3131" s="3">
        <v>500</v>
      </c>
      <c r="D3131" s="3">
        <v>0</v>
      </c>
      <c r="E3131" s="4">
        <f t="shared" si="192"/>
        <v>-1</v>
      </c>
      <c r="F3131" s="3">
        <v>527.35040000000004</v>
      </c>
      <c r="G3131" s="3">
        <v>113.18258</v>
      </c>
      <c r="H3131" s="4">
        <f t="shared" si="193"/>
        <v>-0.78537499924149112</v>
      </c>
      <c r="I3131" s="3">
        <v>78.215159999999997</v>
      </c>
      <c r="J3131" s="4">
        <f t="shared" si="194"/>
        <v>0.44706703917757129</v>
      </c>
      <c r="K3131" s="3">
        <v>541.8116</v>
      </c>
      <c r="L3131" s="3">
        <v>191.39774</v>
      </c>
      <c r="M3131" s="4">
        <f t="shared" si="195"/>
        <v>-0.64674484636356988</v>
      </c>
    </row>
    <row r="3132" spans="1:13" x14ac:dyDescent="0.15">
      <c r="A3132" s="1" t="s">
        <v>236</v>
      </c>
      <c r="B3132" s="1" t="s">
        <v>50</v>
      </c>
      <c r="C3132" s="3">
        <v>0</v>
      </c>
      <c r="D3132" s="3">
        <v>0</v>
      </c>
      <c r="E3132" s="4" t="str">
        <f t="shared" si="192"/>
        <v/>
      </c>
      <c r="F3132" s="3">
        <v>0</v>
      </c>
      <c r="G3132" s="3">
        <v>0</v>
      </c>
      <c r="H3132" s="4" t="str">
        <f t="shared" si="193"/>
        <v/>
      </c>
      <c r="I3132" s="3">
        <v>0</v>
      </c>
      <c r="J3132" s="4" t="str">
        <f t="shared" si="194"/>
        <v/>
      </c>
      <c r="K3132" s="3">
        <v>0</v>
      </c>
      <c r="L3132" s="3">
        <v>0</v>
      </c>
      <c r="M3132" s="4" t="str">
        <f t="shared" si="195"/>
        <v/>
      </c>
    </row>
    <row r="3133" spans="1:13" x14ac:dyDescent="0.15">
      <c r="A3133" s="1" t="s">
        <v>236</v>
      </c>
      <c r="B3133" s="1" t="s">
        <v>49</v>
      </c>
      <c r="C3133" s="3">
        <v>0</v>
      </c>
      <c r="D3133" s="3">
        <v>0</v>
      </c>
      <c r="E3133" s="4" t="str">
        <f t="shared" si="192"/>
        <v/>
      </c>
      <c r="F3133" s="3">
        <v>0</v>
      </c>
      <c r="G3133" s="3">
        <v>3.6579999999999999</v>
      </c>
      <c r="H3133" s="4" t="str">
        <f t="shared" si="193"/>
        <v/>
      </c>
      <c r="I3133" s="3">
        <v>0.17</v>
      </c>
      <c r="J3133" s="4">
        <f t="shared" si="194"/>
        <v>20.517647058823528</v>
      </c>
      <c r="K3133" s="3">
        <v>14.2272</v>
      </c>
      <c r="L3133" s="3">
        <v>12.58356</v>
      </c>
      <c r="M3133" s="4">
        <f t="shared" si="195"/>
        <v>-0.11552800269905528</v>
      </c>
    </row>
    <row r="3134" spans="1:13" x14ac:dyDescent="0.15">
      <c r="A3134" s="1" t="s">
        <v>236</v>
      </c>
      <c r="B3134" s="1" t="s">
        <v>48</v>
      </c>
      <c r="C3134" s="3">
        <v>0</v>
      </c>
      <c r="D3134" s="3">
        <v>0</v>
      </c>
      <c r="E3134" s="4" t="str">
        <f t="shared" si="192"/>
        <v/>
      </c>
      <c r="F3134" s="3">
        <v>241.86946</v>
      </c>
      <c r="G3134" s="3">
        <v>201.81046000000001</v>
      </c>
      <c r="H3134" s="4">
        <f t="shared" si="193"/>
        <v>-0.16562239813162027</v>
      </c>
      <c r="I3134" s="3">
        <v>204.41570999999999</v>
      </c>
      <c r="J3134" s="4">
        <f t="shared" si="194"/>
        <v>-1.2744861928664752E-2</v>
      </c>
      <c r="K3134" s="3">
        <v>549.92845</v>
      </c>
      <c r="L3134" s="3">
        <v>729.36656000000005</v>
      </c>
      <c r="M3134" s="4">
        <f t="shared" si="195"/>
        <v>0.32629355691635897</v>
      </c>
    </row>
    <row r="3135" spans="1:13" x14ac:dyDescent="0.15">
      <c r="A3135" s="1" t="s">
        <v>236</v>
      </c>
      <c r="B3135" s="1" t="s">
        <v>47</v>
      </c>
      <c r="C3135" s="3">
        <v>0</v>
      </c>
      <c r="D3135" s="3">
        <v>0</v>
      </c>
      <c r="E3135" s="4" t="str">
        <f t="shared" si="192"/>
        <v/>
      </c>
      <c r="F3135" s="3">
        <v>0</v>
      </c>
      <c r="G3135" s="3">
        <v>0</v>
      </c>
      <c r="H3135" s="4" t="str">
        <f t="shared" si="193"/>
        <v/>
      </c>
      <c r="I3135" s="3">
        <v>0</v>
      </c>
      <c r="J3135" s="4" t="str">
        <f t="shared" si="194"/>
        <v/>
      </c>
      <c r="K3135" s="3">
        <v>0</v>
      </c>
      <c r="L3135" s="3">
        <v>0</v>
      </c>
      <c r="M3135" s="4" t="str">
        <f t="shared" si="195"/>
        <v/>
      </c>
    </row>
    <row r="3136" spans="1:13" x14ac:dyDescent="0.15">
      <c r="A3136" s="1" t="s">
        <v>236</v>
      </c>
      <c r="B3136" s="1" t="s">
        <v>5</v>
      </c>
      <c r="C3136" s="3">
        <v>0</v>
      </c>
      <c r="D3136" s="3">
        <v>0</v>
      </c>
      <c r="E3136" s="4" t="str">
        <f t="shared" si="192"/>
        <v/>
      </c>
      <c r="F3136" s="3">
        <v>129.75200000000001</v>
      </c>
      <c r="G3136" s="3">
        <v>80.507689999999997</v>
      </c>
      <c r="H3136" s="4">
        <f t="shared" si="193"/>
        <v>-0.37952640421727613</v>
      </c>
      <c r="I3136" s="3">
        <v>17.87678</v>
      </c>
      <c r="J3136" s="4">
        <f t="shared" si="194"/>
        <v>3.5034782550325057</v>
      </c>
      <c r="K3136" s="3">
        <v>268.31659000000002</v>
      </c>
      <c r="L3136" s="3">
        <v>124.47351</v>
      </c>
      <c r="M3136" s="4">
        <f t="shared" si="195"/>
        <v>-0.53609461867415653</v>
      </c>
    </row>
    <row r="3137" spans="1:13" x14ac:dyDescent="0.15">
      <c r="A3137" s="1" t="s">
        <v>236</v>
      </c>
      <c r="B3137" s="1" t="s">
        <v>4</v>
      </c>
      <c r="C3137" s="3">
        <v>0</v>
      </c>
      <c r="D3137" s="3">
        <v>0</v>
      </c>
      <c r="E3137" s="4" t="str">
        <f t="shared" si="192"/>
        <v/>
      </c>
      <c r="F3137" s="3">
        <v>11.498379999999999</v>
      </c>
      <c r="G3137" s="3">
        <v>48.62229</v>
      </c>
      <c r="H3137" s="4">
        <f t="shared" si="193"/>
        <v>3.2286209013791511</v>
      </c>
      <c r="I3137" s="3">
        <v>0</v>
      </c>
      <c r="J3137" s="4" t="str">
        <f t="shared" si="194"/>
        <v/>
      </c>
      <c r="K3137" s="3">
        <v>85.080520000000007</v>
      </c>
      <c r="L3137" s="3">
        <v>57.752090000000003</v>
      </c>
      <c r="M3137" s="4">
        <f t="shared" si="195"/>
        <v>-0.32120666399312092</v>
      </c>
    </row>
    <row r="3138" spans="1:13" x14ac:dyDescent="0.15">
      <c r="A3138" s="1" t="s">
        <v>236</v>
      </c>
      <c r="B3138" s="1" t="s">
        <v>45</v>
      </c>
      <c r="C3138" s="3">
        <v>0</v>
      </c>
      <c r="D3138" s="3">
        <v>0</v>
      </c>
      <c r="E3138" s="4" t="str">
        <f t="shared" si="192"/>
        <v/>
      </c>
      <c r="F3138" s="3">
        <v>0</v>
      </c>
      <c r="G3138" s="3">
        <v>0</v>
      </c>
      <c r="H3138" s="4" t="str">
        <f t="shared" si="193"/>
        <v/>
      </c>
      <c r="I3138" s="3">
        <v>0</v>
      </c>
      <c r="J3138" s="4" t="str">
        <f t="shared" si="194"/>
        <v/>
      </c>
      <c r="K3138" s="3">
        <v>0</v>
      </c>
      <c r="L3138" s="3">
        <v>8.8249999999999993</v>
      </c>
      <c r="M3138" s="4" t="str">
        <f t="shared" si="195"/>
        <v/>
      </c>
    </row>
    <row r="3139" spans="1:13" x14ac:dyDescent="0.15">
      <c r="A3139" s="1" t="s">
        <v>236</v>
      </c>
      <c r="B3139" s="1" t="s">
        <v>44</v>
      </c>
      <c r="C3139" s="3">
        <v>0</v>
      </c>
      <c r="D3139" s="3">
        <v>0</v>
      </c>
      <c r="E3139" s="4" t="str">
        <f t="shared" si="192"/>
        <v/>
      </c>
      <c r="F3139" s="3">
        <v>0.42952000000000001</v>
      </c>
      <c r="G3139" s="3">
        <v>0</v>
      </c>
      <c r="H3139" s="4">
        <f t="shared" si="193"/>
        <v>-1</v>
      </c>
      <c r="I3139" s="3">
        <v>16.00553</v>
      </c>
      <c r="J3139" s="4">
        <f t="shared" si="194"/>
        <v>-1</v>
      </c>
      <c r="K3139" s="3">
        <v>579.92657999999994</v>
      </c>
      <c r="L3139" s="3">
        <v>896.40607</v>
      </c>
      <c r="M3139" s="4">
        <f t="shared" si="195"/>
        <v>0.54572337415539751</v>
      </c>
    </row>
    <row r="3140" spans="1:13" x14ac:dyDescent="0.15">
      <c r="A3140" s="1" t="s">
        <v>236</v>
      </c>
      <c r="B3140" s="1" t="s">
        <v>43</v>
      </c>
      <c r="C3140" s="3">
        <v>0</v>
      </c>
      <c r="D3140" s="3">
        <v>0</v>
      </c>
      <c r="E3140" s="4" t="str">
        <f t="shared" si="192"/>
        <v/>
      </c>
      <c r="F3140" s="3">
        <v>0</v>
      </c>
      <c r="G3140" s="3">
        <v>0</v>
      </c>
      <c r="H3140" s="4" t="str">
        <f t="shared" si="193"/>
        <v/>
      </c>
      <c r="I3140" s="3">
        <v>0</v>
      </c>
      <c r="J3140" s="4" t="str">
        <f t="shared" si="194"/>
        <v/>
      </c>
      <c r="K3140" s="3">
        <v>0</v>
      </c>
      <c r="L3140" s="3">
        <v>0</v>
      </c>
      <c r="M3140" s="4" t="str">
        <f t="shared" si="195"/>
        <v/>
      </c>
    </row>
    <row r="3141" spans="1:13" x14ac:dyDescent="0.15">
      <c r="A3141" s="1" t="s">
        <v>236</v>
      </c>
      <c r="B3141" s="1" t="s">
        <v>3</v>
      </c>
      <c r="C3141" s="3">
        <v>66.968029999999999</v>
      </c>
      <c r="D3141" s="3">
        <v>0</v>
      </c>
      <c r="E3141" s="4">
        <f t="shared" ref="E3141:E3204" si="196">IF(C3141=0,"",(D3141/C3141-1))</f>
        <v>-1</v>
      </c>
      <c r="F3141" s="3">
        <v>1173.2810999999999</v>
      </c>
      <c r="G3141" s="3">
        <v>731.74076000000002</v>
      </c>
      <c r="H3141" s="4">
        <f t="shared" ref="H3141:H3204" si="197">IF(F3141=0,"",(G3141/F3141-1))</f>
        <v>-0.3763295428520923</v>
      </c>
      <c r="I3141" s="3">
        <v>474.95708999999999</v>
      </c>
      <c r="J3141" s="4">
        <f t="shared" ref="J3141:J3204" si="198">IF(I3141=0,"",(G3141/I3141-1))</f>
        <v>0.5406460402559734</v>
      </c>
      <c r="K3141" s="3">
        <v>2800.0394700000002</v>
      </c>
      <c r="L3141" s="3">
        <v>2294.1721600000001</v>
      </c>
      <c r="M3141" s="4">
        <f t="shared" ref="M3141:M3204" si="199">IF(K3141=0,"",(L3141/K3141-1))</f>
        <v>-0.18066434970647038</v>
      </c>
    </row>
    <row r="3142" spans="1:13" x14ac:dyDescent="0.15">
      <c r="A3142" s="1" t="s">
        <v>236</v>
      </c>
      <c r="B3142" s="1" t="s">
        <v>42</v>
      </c>
      <c r="C3142" s="3">
        <v>0</v>
      </c>
      <c r="D3142" s="3">
        <v>0</v>
      </c>
      <c r="E3142" s="4" t="str">
        <f t="shared" si="196"/>
        <v/>
      </c>
      <c r="F3142" s="3">
        <v>0</v>
      </c>
      <c r="G3142" s="3">
        <v>0</v>
      </c>
      <c r="H3142" s="4" t="str">
        <f t="shared" si="197"/>
        <v/>
      </c>
      <c r="I3142" s="3">
        <v>0</v>
      </c>
      <c r="J3142" s="4" t="str">
        <f t="shared" si="198"/>
        <v/>
      </c>
      <c r="K3142" s="3">
        <v>0</v>
      </c>
      <c r="L3142" s="3">
        <v>0</v>
      </c>
      <c r="M3142" s="4" t="str">
        <f t="shared" si="199"/>
        <v/>
      </c>
    </row>
    <row r="3143" spans="1:13" x14ac:dyDescent="0.15">
      <c r="A3143" s="1" t="s">
        <v>236</v>
      </c>
      <c r="B3143" s="1" t="s">
        <v>24</v>
      </c>
      <c r="C3143" s="3">
        <v>0</v>
      </c>
      <c r="D3143" s="3">
        <v>0</v>
      </c>
      <c r="E3143" s="4" t="str">
        <f t="shared" si="196"/>
        <v/>
      </c>
      <c r="F3143" s="3">
        <v>40.716999999999999</v>
      </c>
      <c r="G3143" s="3">
        <v>44.347799999999999</v>
      </c>
      <c r="H3143" s="4">
        <f t="shared" si="197"/>
        <v>8.9171599086376618E-2</v>
      </c>
      <c r="I3143" s="3">
        <v>10.119999999999999</v>
      </c>
      <c r="J3143" s="4">
        <f t="shared" si="198"/>
        <v>3.3821936758893285</v>
      </c>
      <c r="K3143" s="3">
        <v>40.716999999999999</v>
      </c>
      <c r="L3143" s="3">
        <v>85.299800000000005</v>
      </c>
      <c r="M3143" s="4">
        <f t="shared" si="199"/>
        <v>1.094943144141268</v>
      </c>
    </row>
    <row r="3144" spans="1:13" x14ac:dyDescent="0.15">
      <c r="A3144" s="1" t="s">
        <v>236</v>
      </c>
      <c r="B3144" s="1" t="s">
        <v>2</v>
      </c>
      <c r="C3144" s="3">
        <v>0</v>
      </c>
      <c r="D3144" s="3">
        <v>0</v>
      </c>
      <c r="E3144" s="4" t="str">
        <f t="shared" si="196"/>
        <v/>
      </c>
      <c r="F3144" s="3">
        <v>783.67589999999996</v>
      </c>
      <c r="G3144" s="3">
        <v>568.36649999999997</v>
      </c>
      <c r="H3144" s="4">
        <f t="shared" si="197"/>
        <v>-0.27474291349268232</v>
      </c>
      <c r="I3144" s="3">
        <v>344.54002000000003</v>
      </c>
      <c r="J3144" s="4">
        <f t="shared" si="198"/>
        <v>0.64963855287406069</v>
      </c>
      <c r="K3144" s="3">
        <v>1330.5839900000001</v>
      </c>
      <c r="L3144" s="3">
        <v>1217.04961</v>
      </c>
      <c r="M3144" s="4">
        <f t="shared" si="199"/>
        <v>-8.5326729355882369E-2</v>
      </c>
    </row>
    <row r="3145" spans="1:13" x14ac:dyDescent="0.15">
      <c r="A3145" s="1" t="s">
        <v>236</v>
      </c>
      <c r="B3145" s="1" t="s">
        <v>41</v>
      </c>
      <c r="C3145" s="3">
        <v>0</v>
      </c>
      <c r="D3145" s="3">
        <v>0</v>
      </c>
      <c r="E3145" s="4" t="str">
        <f t="shared" si="196"/>
        <v/>
      </c>
      <c r="F3145" s="3">
        <v>0</v>
      </c>
      <c r="G3145" s="3">
        <v>0</v>
      </c>
      <c r="H3145" s="4" t="str">
        <f t="shared" si="197"/>
        <v/>
      </c>
      <c r="I3145" s="3">
        <v>0</v>
      </c>
      <c r="J3145" s="4" t="str">
        <f t="shared" si="198"/>
        <v/>
      </c>
      <c r="K3145" s="3">
        <v>0</v>
      </c>
      <c r="L3145" s="3">
        <v>31.1069</v>
      </c>
      <c r="M3145" s="4" t="str">
        <f t="shared" si="199"/>
        <v/>
      </c>
    </row>
    <row r="3146" spans="1:13" x14ac:dyDescent="0.15">
      <c r="A3146" s="1" t="s">
        <v>236</v>
      </c>
      <c r="B3146" s="1" t="s">
        <v>39</v>
      </c>
      <c r="C3146" s="3">
        <v>0</v>
      </c>
      <c r="D3146" s="3">
        <v>0</v>
      </c>
      <c r="E3146" s="4" t="str">
        <f t="shared" si="196"/>
        <v/>
      </c>
      <c r="F3146" s="3">
        <v>2.7389299999999999</v>
      </c>
      <c r="G3146" s="3">
        <v>44.072220000000002</v>
      </c>
      <c r="H3146" s="4">
        <f t="shared" si="197"/>
        <v>15.091035550379164</v>
      </c>
      <c r="I3146" s="3">
        <v>94.554649999999995</v>
      </c>
      <c r="J3146" s="4">
        <f t="shared" si="198"/>
        <v>-0.53389685224364958</v>
      </c>
      <c r="K3146" s="3">
        <v>17.690799999999999</v>
      </c>
      <c r="L3146" s="3">
        <v>138.62687</v>
      </c>
      <c r="M3146" s="4">
        <f t="shared" si="199"/>
        <v>6.8360995545707377</v>
      </c>
    </row>
    <row r="3147" spans="1:13" x14ac:dyDescent="0.15">
      <c r="A3147" s="2" t="s">
        <v>236</v>
      </c>
      <c r="B3147" s="2" t="s">
        <v>0</v>
      </c>
      <c r="C3147" s="6">
        <v>2316.05836</v>
      </c>
      <c r="D3147" s="6">
        <v>1.01206</v>
      </c>
      <c r="E3147" s="5">
        <f t="shared" si="196"/>
        <v>-0.99956302482809634</v>
      </c>
      <c r="F3147" s="6">
        <v>58499.357150000003</v>
      </c>
      <c r="G3147" s="6">
        <v>104180.97968999999</v>
      </c>
      <c r="H3147" s="5">
        <f t="shared" si="197"/>
        <v>0.78089101770582436</v>
      </c>
      <c r="I3147" s="6">
        <v>73961.273950000003</v>
      </c>
      <c r="J3147" s="5">
        <f t="shared" si="198"/>
        <v>0.40858822632543346</v>
      </c>
      <c r="K3147" s="6">
        <v>172014.40114999999</v>
      </c>
      <c r="L3147" s="6">
        <v>250147.49108000001</v>
      </c>
      <c r="M3147" s="5">
        <f t="shared" si="199"/>
        <v>0.45422411965301901</v>
      </c>
    </row>
    <row r="3148" spans="1:13" x14ac:dyDescent="0.15">
      <c r="A3148" s="1" t="s">
        <v>235</v>
      </c>
      <c r="B3148" s="1" t="s">
        <v>21</v>
      </c>
      <c r="C3148" s="3">
        <v>0</v>
      </c>
      <c r="D3148" s="3">
        <v>0</v>
      </c>
      <c r="E3148" s="4" t="str">
        <f t="shared" si="196"/>
        <v/>
      </c>
      <c r="F3148" s="3">
        <v>50.848100000000002</v>
      </c>
      <c r="G3148" s="3">
        <v>47.634340000000002</v>
      </c>
      <c r="H3148" s="4">
        <f t="shared" si="197"/>
        <v>-6.3203148200227766E-2</v>
      </c>
      <c r="I3148" s="3">
        <v>140.43719999999999</v>
      </c>
      <c r="J3148" s="4">
        <f t="shared" si="198"/>
        <v>-0.6608139438838142</v>
      </c>
      <c r="K3148" s="3">
        <v>143.75036</v>
      </c>
      <c r="L3148" s="3">
        <v>255.17196000000001</v>
      </c>
      <c r="M3148" s="4">
        <f t="shared" si="199"/>
        <v>0.77510484147657088</v>
      </c>
    </row>
    <row r="3149" spans="1:13" x14ac:dyDescent="0.15">
      <c r="A3149" s="1" t="s">
        <v>235</v>
      </c>
      <c r="B3149" s="1" t="s">
        <v>37</v>
      </c>
      <c r="C3149" s="3">
        <v>0</v>
      </c>
      <c r="D3149" s="3">
        <v>0</v>
      </c>
      <c r="E3149" s="4" t="str">
        <f t="shared" si="196"/>
        <v/>
      </c>
      <c r="F3149" s="3">
        <v>0</v>
      </c>
      <c r="G3149" s="3">
        <v>0</v>
      </c>
      <c r="H3149" s="4" t="str">
        <f t="shared" si="197"/>
        <v/>
      </c>
      <c r="I3149" s="3">
        <v>0</v>
      </c>
      <c r="J3149" s="4" t="str">
        <f t="shared" si="198"/>
        <v/>
      </c>
      <c r="K3149" s="3">
        <v>0</v>
      </c>
      <c r="L3149" s="3">
        <v>0</v>
      </c>
      <c r="M3149" s="4" t="str">
        <f t="shared" si="199"/>
        <v/>
      </c>
    </row>
    <row r="3150" spans="1:13" x14ac:dyDescent="0.15">
      <c r="A3150" s="1" t="s">
        <v>235</v>
      </c>
      <c r="B3150" s="1" t="s">
        <v>69</v>
      </c>
      <c r="C3150" s="3">
        <v>0</v>
      </c>
      <c r="D3150" s="3">
        <v>0</v>
      </c>
      <c r="E3150" s="4" t="str">
        <f t="shared" si="196"/>
        <v/>
      </c>
      <c r="F3150" s="3">
        <v>0</v>
      </c>
      <c r="G3150" s="3">
        <v>14.75203</v>
      </c>
      <c r="H3150" s="4" t="str">
        <f t="shared" si="197"/>
        <v/>
      </c>
      <c r="I3150" s="3">
        <v>0</v>
      </c>
      <c r="J3150" s="4" t="str">
        <f t="shared" si="198"/>
        <v/>
      </c>
      <c r="K3150" s="3">
        <v>21.52928</v>
      </c>
      <c r="L3150" s="3">
        <v>14.75203</v>
      </c>
      <c r="M3150" s="4">
        <f t="shared" si="199"/>
        <v>-0.31479222714368527</v>
      </c>
    </row>
    <row r="3151" spans="1:13" x14ac:dyDescent="0.15">
      <c r="A3151" s="1" t="s">
        <v>235</v>
      </c>
      <c r="B3151" s="1" t="s">
        <v>20</v>
      </c>
      <c r="C3151" s="3">
        <v>340.39562999999998</v>
      </c>
      <c r="D3151" s="3">
        <v>0</v>
      </c>
      <c r="E3151" s="4">
        <f t="shared" si="196"/>
        <v>-1</v>
      </c>
      <c r="F3151" s="3">
        <v>2805.8918699999999</v>
      </c>
      <c r="G3151" s="3">
        <v>3804.3472099999999</v>
      </c>
      <c r="H3151" s="4">
        <f t="shared" si="197"/>
        <v>0.35584241526741378</v>
      </c>
      <c r="I3151" s="3">
        <v>1397.6072200000001</v>
      </c>
      <c r="J3151" s="4">
        <f t="shared" si="198"/>
        <v>1.7220431860676846</v>
      </c>
      <c r="K3151" s="3">
        <v>4413.5502399999996</v>
      </c>
      <c r="L3151" s="3">
        <v>6326.1206099999999</v>
      </c>
      <c r="M3151" s="4">
        <f t="shared" si="199"/>
        <v>0.43334056847622993</v>
      </c>
    </row>
    <row r="3152" spans="1:13" x14ac:dyDescent="0.15">
      <c r="A3152" s="1" t="s">
        <v>235</v>
      </c>
      <c r="B3152" s="1" t="s">
        <v>35</v>
      </c>
      <c r="C3152" s="3">
        <v>5.4870400000000004</v>
      </c>
      <c r="D3152" s="3">
        <v>0</v>
      </c>
      <c r="E3152" s="4">
        <f t="shared" si="196"/>
        <v>-1</v>
      </c>
      <c r="F3152" s="3">
        <v>337.84066999999999</v>
      </c>
      <c r="G3152" s="3">
        <v>359.80214000000001</v>
      </c>
      <c r="H3152" s="4">
        <f t="shared" si="197"/>
        <v>6.5005406246678499E-2</v>
      </c>
      <c r="I3152" s="3">
        <v>523.45196999999996</v>
      </c>
      <c r="J3152" s="4">
        <f t="shared" si="198"/>
        <v>-0.31263580878299102</v>
      </c>
      <c r="K3152" s="3">
        <v>1072.16041</v>
      </c>
      <c r="L3152" s="3">
        <v>1375.66535</v>
      </c>
      <c r="M3152" s="4">
        <f t="shared" si="199"/>
        <v>0.28307792114801189</v>
      </c>
    </row>
    <row r="3153" spans="1:13" x14ac:dyDescent="0.15">
      <c r="A3153" s="1" t="s">
        <v>235</v>
      </c>
      <c r="B3153" s="1" t="s">
        <v>67</v>
      </c>
      <c r="C3153" s="3">
        <v>0</v>
      </c>
      <c r="D3153" s="3">
        <v>0</v>
      </c>
      <c r="E3153" s="4" t="str">
        <f t="shared" si="196"/>
        <v/>
      </c>
      <c r="F3153" s="3">
        <v>188.58926</v>
      </c>
      <c r="G3153" s="3">
        <v>242.27741</v>
      </c>
      <c r="H3153" s="4">
        <f t="shared" si="197"/>
        <v>0.28468296656978254</v>
      </c>
      <c r="I3153" s="3">
        <v>254.07308</v>
      </c>
      <c r="J3153" s="4">
        <f t="shared" si="198"/>
        <v>-4.6426288058538101E-2</v>
      </c>
      <c r="K3153" s="3">
        <v>511.51186999999999</v>
      </c>
      <c r="L3153" s="3">
        <v>592.69613000000004</v>
      </c>
      <c r="M3153" s="4">
        <f t="shared" si="199"/>
        <v>0.15871432269988195</v>
      </c>
    </row>
    <row r="3154" spans="1:13" x14ac:dyDescent="0.15">
      <c r="A3154" s="1" t="s">
        <v>235</v>
      </c>
      <c r="B3154" s="1" t="s">
        <v>34</v>
      </c>
      <c r="C3154" s="3">
        <v>0</v>
      </c>
      <c r="D3154" s="3">
        <v>0</v>
      </c>
      <c r="E3154" s="4" t="str">
        <f t="shared" si="196"/>
        <v/>
      </c>
      <c r="F3154" s="3">
        <v>89.421999999999997</v>
      </c>
      <c r="G3154" s="3">
        <v>96.290030000000002</v>
      </c>
      <c r="H3154" s="4">
        <f t="shared" si="197"/>
        <v>7.680470130392969E-2</v>
      </c>
      <c r="I3154" s="3">
        <v>98.513530000000003</v>
      </c>
      <c r="J3154" s="4">
        <f t="shared" si="198"/>
        <v>-2.2570503767350591E-2</v>
      </c>
      <c r="K3154" s="3">
        <v>320.59908999999999</v>
      </c>
      <c r="L3154" s="3">
        <v>362.46881999999999</v>
      </c>
      <c r="M3154" s="4">
        <f t="shared" si="199"/>
        <v>0.13059840562866221</v>
      </c>
    </row>
    <row r="3155" spans="1:13" x14ac:dyDescent="0.15">
      <c r="A3155" s="1" t="s">
        <v>235</v>
      </c>
      <c r="B3155" s="1" t="s">
        <v>66</v>
      </c>
      <c r="C3155" s="3">
        <v>0</v>
      </c>
      <c r="D3155" s="3">
        <v>0</v>
      </c>
      <c r="E3155" s="4" t="str">
        <f t="shared" si="196"/>
        <v/>
      </c>
      <c r="F3155" s="3">
        <v>17.877790000000001</v>
      </c>
      <c r="G3155" s="3">
        <v>21.564789999999999</v>
      </c>
      <c r="H3155" s="4">
        <f t="shared" si="197"/>
        <v>0.20623354452647646</v>
      </c>
      <c r="I3155" s="3">
        <v>23.671140000000001</v>
      </c>
      <c r="J3155" s="4">
        <f t="shared" si="198"/>
        <v>-8.8983885017789754E-2</v>
      </c>
      <c r="K3155" s="3">
        <v>61.99568</v>
      </c>
      <c r="L3155" s="3">
        <v>63.784370000000003</v>
      </c>
      <c r="M3155" s="4">
        <f t="shared" si="199"/>
        <v>2.8851849032061727E-2</v>
      </c>
    </row>
    <row r="3156" spans="1:13" x14ac:dyDescent="0.15">
      <c r="A3156" s="1" t="s">
        <v>235</v>
      </c>
      <c r="B3156" s="1" t="s">
        <v>65</v>
      </c>
      <c r="C3156" s="3">
        <v>0</v>
      </c>
      <c r="D3156" s="3">
        <v>0</v>
      </c>
      <c r="E3156" s="4" t="str">
        <f t="shared" si="196"/>
        <v/>
      </c>
      <c r="F3156" s="3">
        <v>0</v>
      </c>
      <c r="G3156" s="3">
        <v>15.397</v>
      </c>
      <c r="H3156" s="4" t="str">
        <f t="shared" si="197"/>
        <v/>
      </c>
      <c r="I3156" s="3">
        <v>0</v>
      </c>
      <c r="J3156" s="4" t="str">
        <f t="shared" si="198"/>
        <v/>
      </c>
      <c r="K3156" s="3">
        <v>0</v>
      </c>
      <c r="L3156" s="3">
        <v>15.83526</v>
      </c>
      <c r="M3156" s="4" t="str">
        <f t="shared" si="199"/>
        <v/>
      </c>
    </row>
    <row r="3157" spans="1:13" x14ac:dyDescent="0.15">
      <c r="A3157" s="1" t="s">
        <v>235</v>
      </c>
      <c r="B3157" s="1" t="s">
        <v>64</v>
      </c>
      <c r="C3157" s="3">
        <v>0</v>
      </c>
      <c r="D3157" s="3">
        <v>0</v>
      </c>
      <c r="E3157" s="4" t="str">
        <f t="shared" si="196"/>
        <v/>
      </c>
      <c r="F3157" s="3">
        <v>67.188940000000002</v>
      </c>
      <c r="G3157" s="3">
        <v>27.446999999999999</v>
      </c>
      <c r="H3157" s="4">
        <f t="shared" si="197"/>
        <v>-0.59149526692934884</v>
      </c>
      <c r="I3157" s="3">
        <v>0</v>
      </c>
      <c r="J3157" s="4" t="str">
        <f t="shared" si="198"/>
        <v/>
      </c>
      <c r="K3157" s="3">
        <v>85.830680000000001</v>
      </c>
      <c r="L3157" s="3">
        <v>37.689900000000002</v>
      </c>
      <c r="M3157" s="4">
        <f t="shared" si="199"/>
        <v>-0.56088079460631091</v>
      </c>
    </row>
    <row r="3158" spans="1:13" x14ac:dyDescent="0.15">
      <c r="A3158" s="1" t="s">
        <v>235</v>
      </c>
      <c r="B3158" s="1" t="s">
        <v>63</v>
      </c>
      <c r="C3158" s="3">
        <v>0</v>
      </c>
      <c r="D3158" s="3">
        <v>0</v>
      </c>
      <c r="E3158" s="4" t="str">
        <f t="shared" si="196"/>
        <v/>
      </c>
      <c r="F3158" s="3">
        <v>0</v>
      </c>
      <c r="G3158" s="3">
        <v>0</v>
      </c>
      <c r="H3158" s="4" t="str">
        <f t="shared" si="197"/>
        <v/>
      </c>
      <c r="I3158" s="3">
        <v>0</v>
      </c>
      <c r="J3158" s="4" t="str">
        <f t="shared" si="198"/>
        <v/>
      </c>
      <c r="K3158" s="3">
        <v>0</v>
      </c>
      <c r="L3158" s="3">
        <v>0</v>
      </c>
      <c r="M3158" s="4" t="str">
        <f t="shared" si="199"/>
        <v/>
      </c>
    </row>
    <row r="3159" spans="1:13" x14ac:dyDescent="0.15">
      <c r="A3159" s="1" t="s">
        <v>235</v>
      </c>
      <c r="B3159" s="1" t="s">
        <v>19</v>
      </c>
      <c r="C3159" s="3">
        <v>87.899900000000002</v>
      </c>
      <c r="D3159" s="3">
        <v>0</v>
      </c>
      <c r="E3159" s="4">
        <f t="shared" si="196"/>
        <v>-1</v>
      </c>
      <c r="F3159" s="3">
        <v>7051.8390799999997</v>
      </c>
      <c r="G3159" s="3">
        <v>8644.3712799999994</v>
      </c>
      <c r="H3159" s="4">
        <f t="shared" si="197"/>
        <v>0.22583218107126735</v>
      </c>
      <c r="I3159" s="3">
        <v>7070.6575400000002</v>
      </c>
      <c r="J3159" s="4">
        <f t="shared" si="198"/>
        <v>0.22256964519879707</v>
      </c>
      <c r="K3159" s="3">
        <v>14586.49149</v>
      </c>
      <c r="L3159" s="3">
        <v>19408.994900000002</v>
      </c>
      <c r="M3159" s="4">
        <f t="shared" si="199"/>
        <v>0.33061435049724919</v>
      </c>
    </row>
    <row r="3160" spans="1:13" x14ac:dyDescent="0.15">
      <c r="A3160" s="1" t="s">
        <v>235</v>
      </c>
      <c r="B3160" s="1" t="s">
        <v>18</v>
      </c>
      <c r="C3160" s="3">
        <v>0</v>
      </c>
      <c r="D3160" s="3">
        <v>0</v>
      </c>
      <c r="E3160" s="4" t="str">
        <f t="shared" si="196"/>
        <v/>
      </c>
      <c r="F3160" s="3">
        <v>22.479279999999999</v>
      </c>
      <c r="G3160" s="3">
        <v>8.27</v>
      </c>
      <c r="H3160" s="4">
        <f t="shared" si="197"/>
        <v>-0.63210565462950774</v>
      </c>
      <c r="I3160" s="3">
        <v>26.007709999999999</v>
      </c>
      <c r="J3160" s="4">
        <f t="shared" si="198"/>
        <v>-0.68201737100267579</v>
      </c>
      <c r="K3160" s="3">
        <v>56.139090000000003</v>
      </c>
      <c r="L3160" s="3">
        <v>85.791110000000003</v>
      </c>
      <c r="M3160" s="4">
        <f t="shared" si="199"/>
        <v>0.52818846903289662</v>
      </c>
    </row>
    <row r="3161" spans="1:13" x14ac:dyDescent="0.15">
      <c r="A3161" s="1" t="s">
        <v>235</v>
      </c>
      <c r="B3161" s="1" t="s">
        <v>61</v>
      </c>
      <c r="C3161" s="3">
        <v>0</v>
      </c>
      <c r="D3161" s="3">
        <v>216.52893</v>
      </c>
      <c r="E3161" s="4" t="str">
        <f t="shared" si="196"/>
        <v/>
      </c>
      <c r="F3161" s="3">
        <v>625.35663</v>
      </c>
      <c r="G3161" s="3">
        <v>1422.04135</v>
      </c>
      <c r="H3161" s="4">
        <f t="shared" si="197"/>
        <v>1.2739686153163516</v>
      </c>
      <c r="I3161" s="3">
        <v>811.81722000000002</v>
      </c>
      <c r="J3161" s="4">
        <f t="shared" si="198"/>
        <v>0.75167675058678851</v>
      </c>
      <c r="K3161" s="3">
        <v>1348.3435400000001</v>
      </c>
      <c r="L3161" s="3">
        <v>2749.8068600000001</v>
      </c>
      <c r="M3161" s="4">
        <f t="shared" si="199"/>
        <v>1.0393963247674995</v>
      </c>
    </row>
    <row r="3162" spans="1:13" x14ac:dyDescent="0.15">
      <c r="A3162" s="1" t="s">
        <v>235</v>
      </c>
      <c r="B3162" s="1" t="s">
        <v>17</v>
      </c>
      <c r="C3162" s="3">
        <v>0</v>
      </c>
      <c r="D3162" s="3">
        <v>0</v>
      </c>
      <c r="E3162" s="4" t="str">
        <f t="shared" si="196"/>
        <v/>
      </c>
      <c r="F3162" s="3">
        <v>0</v>
      </c>
      <c r="G3162" s="3">
        <v>34.112000000000002</v>
      </c>
      <c r="H3162" s="4" t="str">
        <f t="shared" si="197"/>
        <v/>
      </c>
      <c r="I3162" s="3">
        <v>0</v>
      </c>
      <c r="J3162" s="4" t="str">
        <f t="shared" si="198"/>
        <v/>
      </c>
      <c r="K3162" s="3">
        <v>1.4964999999999999</v>
      </c>
      <c r="L3162" s="3">
        <v>34.112000000000002</v>
      </c>
      <c r="M3162" s="4">
        <f t="shared" si="199"/>
        <v>21.794520547945208</v>
      </c>
    </row>
    <row r="3163" spans="1:13" x14ac:dyDescent="0.15">
      <c r="A3163" s="1" t="s">
        <v>235</v>
      </c>
      <c r="B3163" s="1" t="s">
        <v>32</v>
      </c>
      <c r="C3163" s="3">
        <v>0</v>
      </c>
      <c r="D3163" s="3">
        <v>0</v>
      </c>
      <c r="E3163" s="4" t="str">
        <f t="shared" si="196"/>
        <v/>
      </c>
      <c r="F3163" s="3">
        <v>0</v>
      </c>
      <c r="G3163" s="3">
        <v>0.73402999999999996</v>
      </c>
      <c r="H3163" s="4" t="str">
        <f t="shared" si="197"/>
        <v/>
      </c>
      <c r="I3163" s="3">
        <v>0</v>
      </c>
      <c r="J3163" s="4" t="str">
        <f t="shared" si="198"/>
        <v/>
      </c>
      <c r="K3163" s="3">
        <v>0</v>
      </c>
      <c r="L3163" s="3">
        <v>0.73402999999999996</v>
      </c>
      <c r="M3163" s="4" t="str">
        <f t="shared" si="199"/>
        <v/>
      </c>
    </row>
    <row r="3164" spans="1:13" x14ac:dyDescent="0.15">
      <c r="A3164" s="1" t="s">
        <v>235</v>
      </c>
      <c r="B3164" s="1" t="s">
        <v>16</v>
      </c>
      <c r="C3164" s="3">
        <v>15.650930000000001</v>
      </c>
      <c r="D3164" s="3">
        <v>0</v>
      </c>
      <c r="E3164" s="4">
        <f t="shared" si="196"/>
        <v>-1</v>
      </c>
      <c r="F3164" s="3">
        <v>15.650930000000001</v>
      </c>
      <c r="G3164" s="3">
        <v>18.5061</v>
      </c>
      <c r="H3164" s="4">
        <f t="shared" si="197"/>
        <v>0.18242813685832093</v>
      </c>
      <c r="I3164" s="3">
        <v>11.36064</v>
      </c>
      <c r="J3164" s="4">
        <f t="shared" si="198"/>
        <v>0.62896632584079759</v>
      </c>
      <c r="K3164" s="3">
        <v>30.25367</v>
      </c>
      <c r="L3164" s="3">
        <v>46.955190000000002</v>
      </c>
      <c r="M3164" s="4">
        <f t="shared" si="199"/>
        <v>0.55204938772717504</v>
      </c>
    </row>
    <row r="3165" spans="1:13" x14ac:dyDescent="0.15">
      <c r="A3165" s="1" t="s">
        <v>235</v>
      </c>
      <c r="B3165" s="1" t="s">
        <v>58</v>
      </c>
      <c r="C3165" s="3">
        <v>0</v>
      </c>
      <c r="D3165" s="3">
        <v>0</v>
      </c>
      <c r="E3165" s="4" t="str">
        <f t="shared" si="196"/>
        <v/>
      </c>
      <c r="F3165" s="3">
        <v>0</v>
      </c>
      <c r="G3165" s="3">
        <v>0</v>
      </c>
      <c r="H3165" s="4" t="str">
        <f t="shared" si="197"/>
        <v/>
      </c>
      <c r="I3165" s="3">
        <v>0</v>
      </c>
      <c r="J3165" s="4" t="str">
        <f t="shared" si="198"/>
        <v/>
      </c>
      <c r="K3165" s="3">
        <v>0</v>
      </c>
      <c r="L3165" s="3">
        <v>0</v>
      </c>
      <c r="M3165" s="4" t="str">
        <f t="shared" si="199"/>
        <v/>
      </c>
    </row>
    <row r="3166" spans="1:13" x14ac:dyDescent="0.15">
      <c r="A3166" s="1" t="s">
        <v>235</v>
      </c>
      <c r="B3166" s="1" t="s">
        <v>15</v>
      </c>
      <c r="C3166" s="3">
        <v>0</v>
      </c>
      <c r="D3166" s="3">
        <v>0</v>
      </c>
      <c r="E3166" s="4" t="str">
        <f t="shared" si="196"/>
        <v/>
      </c>
      <c r="F3166" s="3">
        <v>132.56981999999999</v>
      </c>
      <c r="G3166" s="3">
        <v>91.664770000000004</v>
      </c>
      <c r="H3166" s="4">
        <f t="shared" si="197"/>
        <v>-0.3085547675934085</v>
      </c>
      <c r="I3166" s="3">
        <v>139.42511999999999</v>
      </c>
      <c r="J3166" s="4">
        <f t="shared" si="198"/>
        <v>-0.3425519734177026</v>
      </c>
      <c r="K3166" s="3">
        <v>298.51542000000001</v>
      </c>
      <c r="L3166" s="3">
        <v>368.38153999999997</v>
      </c>
      <c r="M3166" s="4">
        <f t="shared" si="199"/>
        <v>0.23404526305542261</v>
      </c>
    </row>
    <row r="3167" spans="1:13" x14ac:dyDescent="0.15">
      <c r="A3167" s="1" t="s">
        <v>235</v>
      </c>
      <c r="B3167" s="1" t="s">
        <v>14</v>
      </c>
      <c r="C3167" s="3">
        <v>0</v>
      </c>
      <c r="D3167" s="3">
        <v>34.949399999999997</v>
      </c>
      <c r="E3167" s="4" t="str">
        <f t="shared" si="196"/>
        <v/>
      </c>
      <c r="F3167" s="3">
        <v>254.09145000000001</v>
      </c>
      <c r="G3167" s="3">
        <v>510.96643</v>
      </c>
      <c r="H3167" s="4">
        <f t="shared" si="197"/>
        <v>1.0109548353555384</v>
      </c>
      <c r="I3167" s="3">
        <v>225.14503999999999</v>
      </c>
      <c r="J3167" s="4">
        <f t="shared" si="198"/>
        <v>1.2694989416600073</v>
      </c>
      <c r="K3167" s="3">
        <v>1586.00153</v>
      </c>
      <c r="L3167" s="3">
        <v>994.00185999999997</v>
      </c>
      <c r="M3167" s="4">
        <f t="shared" si="199"/>
        <v>-0.37326551002759756</v>
      </c>
    </row>
    <row r="3168" spans="1:13" x14ac:dyDescent="0.15">
      <c r="A3168" s="1" t="s">
        <v>235</v>
      </c>
      <c r="B3168" s="1" t="s">
        <v>31</v>
      </c>
      <c r="C3168" s="3">
        <v>0</v>
      </c>
      <c r="D3168" s="3">
        <v>0</v>
      </c>
      <c r="E3168" s="4" t="str">
        <f t="shared" si="196"/>
        <v/>
      </c>
      <c r="F3168" s="3">
        <v>0</v>
      </c>
      <c r="G3168" s="3">
        <v>223.876</v>
      </c>
      <c r="H3168" s="4" t="str">
        <f t="shared" si="197"/>
        <v/>
      </c>
      <c r="I3168" s="3">
        <v>0</v>
      </c>
      <c r="J3168" s="4" t="str">
        <f t="shared" si="198"/>
        <v/>
      </c>
      <c r="K3168" s="3">
        <v>164.512</v>
      </c>
      <c r="L3168" s="3">
        <v>321.04199999999997</v>
      </c>
      <c r="M3168" s="4">
        <f t="shared" si="199"/>
        <v>0.95148074304609986</v>
      </c>
    </row>
    <row r="3169" spans="1:13" x14ac:dyDescent="0.15">
      <c r="A3169" s="1" t="s">
        <v>235</v>
      </c>
      <c r="B3169" s="1" t="s">
        <v>13</v>
      </c>
      <c r="C3169" s="3">
        <v>0</v>
      </c>
      <c r="D3169" s="3">
        <v>0</v>
      </c>
      <c r="E3169" s="4" t="str">
        <f t="shared" si="196"/>
        <v/>
      </c>
      <c r="F3169" s="3">
        <v>66.408320000000003</v>
      </c>
      <c r="G3169" s="3">
        <v>848.38670999999999</v>
      </c>
      <c r="H3169" s="4">
        <f t="shared" si="197"/>
        <v>11.775307521708122</v>
      </c>
      <c r="I3169" s="3">
        <v>514.66255999999998</v>
      </c>
      <c r="J3169" s="4">
        <f t="shared" si="198"/>
        <v>0.64843292661506213</v>
      </c>
      <c r="K3169" s="3">
        <v>501.25684999999999</v>
      </c>
      <c r="L3169" s="3">
        <v>1386.6026300000001</v>
      </c>
      <c r="M3169" s="4">
        <f t="shared" si="199"/>
        <v>1.7662517330187111</v>
      </c>
    </row>
    <row r="3170" spans="1:13" x14ac:dyDescent="0.15">
      <c r="A3170" s="1" t="s">
        <v>235</v>
      </c>
      <c r="B3170" s="1" t="s">
        <v>56</v>
      </c>
      <c r="C3170" s="3">
        <v>0</v>
      </c>
      <c r="D3170" s="3">
        <v>0</v>
      </c>
      <c r="E3170" s="4" t="str">
        <f t="shared" si="196"/>
        <v/>
      </c>
      <c r="F3170" s="3">
        <v>0</v>
      </c>
      <c r="G3170" s="3">
        <v>0</v>
      </c>
      <c r="H3170" s="4" t="str">
        <f t="shared" si="197"/>
        <v/>
      </c>
      <c r="I3170" s="3">
        <v>0</v>
      </c>
      <c r="J3170" s="4" t="str">
        <f t="shared" si="198"/>
        <v/>
      </c>
      <c r="K3170" s="3">
        <v>0</v>
      </c>
      <c r="L3170" s="3">
        <v>0</v>
      </c>
      <c r="M3170" s="4" t="str">
        <f t="shared" si="199"/>
        <v/>
      </c>
    </row>
    <row r="3171" spans="1:13" x14ac:dyDescent="0.15">
      <c r="A3171" s="1" t="s">
        <v>235</v>
      </c>
      <c r="B3171" s="1" t="s">
        <v>12</v>
      </c>
      <c r="C3171" s="3">
        <v>862.29881999999998</v>
      </c>
      <c r="D3171" s="3">
        <v>597.62697000000003</v>
      </c>
      <c r="E3171" s="4">
        <f t="shared" si="196"/>
        <v>-0.30693750688421439</v>
      </c>
      <c r="F3171" s="3">
        <v>16430.957729999998</v>
      </c>
      <c r="G3171" s="3">
        <v>19432.81839</v>
      </c>
      <c r="H3171" s="4">
        <f t="shared" si="197"/>
        <v>0.18269541613628149</v>
      </c>
      <c r="I3171" s="3">
        <v>14804.15533</v>
      </c>
      <c r="J3171" s="4">
        <f t="shared" si="198"/>
        <v>0.31265971997876907</v>
      </c>
      <c r="K3171" s="3">
        <v>37910.825680000002</v>
      </c>
      <c r="L3171" s="3">
        <v>49473.663789999999</v>
      </c>
      <c r="M3171" s="4">
        <f t="shared" si="199"/>
        <v>0.30500095691927953</v>
      </c>
    </row>
    <row r="3172" spans="1:13" x14ac:dyDescent="0.15">
      <c r="A3172" s="1" t="s">
        <v>235</v>
      </c>
      <c r="B3172" s="1" t="s">
        <v>11</v>
      </c>
      <c r="C3172" s="3">
        <v>35.608449999999998</v>
      </c>
      <c r="D3172" s="3">
        <v>0</v>
      </c>
      <c r="E3172" s="4">
        <f t="shared" si="196"/>
        <v>-1</v>
      </c>
      <c r="F3172" s="3">
        <v>917.72212999999999</v>
      </c>
      <c r="G3172" s="3">
        <v>889.74504000000002</v>
      </c>
      <c r="H3172" s="4">
        <f t="shared" si="197"/>
        <v>-3.0485360530643435E-2</v>
      </c>
      <c r="I3172" s="3">
        <v>795.66729999999995</v>
      </c>
      <c r="J3172" s="4">
        <f t="shared" si="198"/>
        <v>0.11823753470828824</v>
      </c>
      <c r="K3172" s="3">
        <v>2697.6144300000001</v>
      </c>
      <c r="L3172" s="3">
        <v>2107.7243199999998</v>
      </c>
      <c r="M3172" s="4">
        <f t="shared" si="199"/>
        <v>-0.21867102408701167</v>
      </c>
    </row>
    <row r="3173" spans="1:13" x14ac:dyDescent="0.15">
      <c r="A3173" s="1" t="s">
        <v>235</v>
      </c>
      <c r="B3173" s="1" t="s">
        <v>55</v>
      </c>
      <c r="C3173" s="3">
        <v>0</v>
      </c>
      <c r="D3173" s="3">
        <v>0</v>
      </c>
      <c r="E3173" s="4" t="str">
        <f t="shared" si="196"/>
        <v/>
      </c>
      <c r="F3173" s="3">
        <v>0</v>
      </c>
      <c r="G3173" s="3">
        <v>0</v>
      </c>
      <c r="H3173" s="4" t="str">
        <f t="shared" si="197"/>
        <v/>
      </c>
      <c r="I3173" s="3">
        <v>0</v>
      </c>
      <c r="J3173" s="4" t="str">
        <f t="shared" si="198"/>
        <v/>
      </c>
      <c r="K3173" s="3">
        <v>0</v>
      </c>
      <c r="L3173" s="3">
        <v>0</v>
      </c>
      <c r="M3173" s="4" t="str">
        <f t="shared" si="199"/>
        <v/>
      </c>
    </row>
    <row r="3174" spans="1:13" x14ac:dyDescent="0.15">
      <c r="A3174" s="1" t="s">
        <v>235</v>
      </c>
      <c r="B3174" s="1" t="s">
        <v>30</v>
      </c>
      <c r="C3174" s="3">
        <v>0</v>
      </c>
      <c r="D3174" s="3">
        <v>0</v>
      </c>
      <c r="E3174" s="4" t="str">
        <f t="shared" si="196"/>
        <v/>
      </c>
      <c r="F3174" s="3">
        <v>0</v>
      </c>
      <c r="G3174" s="3">
        <v>0</v>
      </c>
      <c r="H3174" s="4" t="str">
        <f t="shared" si="197"/>
        <v/>
      </c>
      <c r="I3174" s="3">
        <v>16.324729999999999</v>
      </c>
      <c r="J3174" s="4">
        <f t="shared" si="198"/>
        <v>-1</v>
      </c>
      <c r="K3174" s="3">
        <v>0</v>
      </c>
      <c r="L3174" s="3">
        <v>16.324729999999999</v>
      </c>
      <c r="M3174" s="4" t="str">
        <f t="shared" si="199"/>
        <v/>
      </c>
    </row>
    <row r="3175" spans="1:13" x14ac:dyDescent="0.15">
      <c r="A3175" s="1" t="s">
        <v>235</v>
      </c>
      <c r="B3175" s="1" t="s">
        <v>29</v>
      </c>
      <c r="C3175" s="3">
        <v>0</v>
      </c>
      <c r="D3175" s="3">
        <v>0</v>
      </c>
      <c r="E3175" s="4" t="str">
        <f t="shared" si="196"/>
        <v/>
      </c>
      <c r="F3175" s="3">
        <v>0</v>
      </c>
      <c r="G3175" s="3">
        <v>0</v>
      </c>
      <c r="H3175" s="4" t="str">
        <f t="shared" si="197"/>
        <v/>
      </c>
      <c r="I3175" s="3">
        <v>0</v>
      </c>
      <c r="J3175" s="4" t="str">
        <f t="shared" si="198"/>
        <v/>
      </c>
      <c r="K3175" s="3">
        <v>0</v>
      </c>
      <c r="L3175" s="3">
        <v>0</v>
      </c>
      <c r="M3175" s="4" t="str">
        <f t="shared" si="199"/>
        <v/>
      </c>
    </row>
    <row r="3176" spans="1:13" x14ac:dyDescent="0.15">
      <c r="A3176" s="1" t="s">
        <v>235</v>
      </c>
      <c r="B3176" s="1" t="s">
        <v>10</v>
      </c>
      <c r="C3176" s="3">
        <v>2.36924</v>
      </c>
      <c r="D3176" s="3">
        <v>0</v>
      </c>
      <c r="E3176" s="4">
        <f t="shared" si="196"/>
        <v>-1</v>
      </c>
      <c r="F3176" s="3">
        <v>249.69669999999999</v>
      </c>
      <c r="G3176" s="3">
        <v>260.48770999999999</v>
      </c>
      <c r="H3176" s="4">
        <f t="shared" si="197"/>
        <v>4.3216470221672854E-2</v>
      </c>
      <c r="I3176" s="3">
        <v>885.67115999999999</v>
      </c>
      <c r="J3176" s="4">
        <f t="shared" si="198"/>
        <v>-0.70588665210686097</v>
      </c>
      <c r="K3176" s="3">
        <v>770.73604</v>
      </c>
      <c r="L3176" s="3">
        <v>1374.9288899999999</v>
      </c>
      <c r="M3176" s="4">
        <f t="shared" si="199"/>
        <v>0.78391669604550973</v>
      </c>
    </row>
    <row r="3177" spans="1:13" x14ac:dyDescent="0.15">
      <c r="A3177" s="1" t="s">
        <v>235</v>
      </c>
      <c r="B3177" s="1" t="s">
        <v>28</v>
      </c>
      <c r="C3177" s="3">
        <v>0</v>
      </c>
      <c r="D3177" s="3">
        <v>0</v>
      </c>
      <c r="E3177" s="4" t="str">
        <f t="shared" si="196"/>
        <v/>
      </c>
      <c r="F3177" s="3">
        <v>0</v>
      </c>
      <c r="G3177" s="3">
        <v>0</v>
      </c>
      <c r="H3177" s="4" t="str">
        <f t="shared" si="197"/>
        <v/>
      </c>
      <c r="I3177" s="3">
        <v>16.05791</v>
      </c>
      <c r="J3177" s="4">
        <f t="shared" si="198"/>
        <v>-1</v>
      </c>
      <c r="K3177" s="3">
        <v>0</v>
      </c>
      <c r="L3177" s="3">
        <v>64.694159999999997</v>
      </c>
      <c r="M3177" s="4" t="str">
        <f t="shared" si="199"/>
        <v/>
      </c>
    </row>
    <row r="3178" spans="1:13" x14ac:dyDescent="0.15">
      <c r="A3178" s="1" t="s">
        <v>235</v>
      </c>
      <c r="B3178" s="1" t="s">
        <v>9</v>
      </c>
      <c r="C3178" s="3">
        <v>0</v>
      </c>
      <c r="D3178" s="3">
        <v>0</v>
      </c>
      <c r="E3178" s="4" t="str">
        <f t="shared" si="196"/>
        <v/>
      </c>
      <c r="F3178" s="3">
        <v>252.78855999999999</v>
      </c>
      <c r="G3178" s="3">
        <v>258.87097999999997</v>
      </c>
      <c r="H3178" s="4">
        <f t="shared" si="197"/>
        <v>2.4061294545923984E-2</v>
      </c>
      <c r="I3178" s="3">
        <v>372.81718000000001</v>
      </c>
      <c r="J3178" s="4">
        <f t="shared" si="198"/>
        <v>-0.30563559329535195</v>
      </c>
      <c r="K3178" s="3">
        <v>580.57569999999998</v>
      </c>
      <c r="L3178" s="3">
        <v>780.40018999999995</v>
      </c>
      <c r="M3178" s="4">
        <f t="shared" si="199"/>
        <v>0.34418335111166387</v>
      </c>
    </row>
    <row r="3179" spans="1:13" x14ac:dyDescent="0.15">
      <c r="A3179" s="1" t="s">
        <v>235</v>
      </c>
      <c r="B3179" s="1" t="s">
        <v>27</v>
      </c>
      <c r="C3179" s="3">
        <v>0</v>
      </c>
      <c r="D3179" s="3">
        <v>0</v>
      </c>
      <c r="E3179" s="4" t="str">
        <f t="shared" si="196"/>
        <v/>
      </c>
      <c r="F3179" s="3">
        <v>247.89350999999999</v>
      </c>
      <c r="G3179" s="3">
        <v>150.06286</v>
      </c>
      <c r="H3179" s="4">
        <f t="shared" si="197"/>
        <v>-0.39464788731258027</v>
      </c>
      <c r="I3179" s="3">
        <v>260.11475999999999</v>
      </c>
      <c r="J3179" s="4">
        <f t="shared" si="198"/>
        <v>-0.42308979313592199</v>
      </c>
      <c r="K3179" s="3">
        <v>432.04459000000003</v>
      </c>
      <c r="L3179" s="3">
        <v>529.85898999999995</v>
      </c>
      <c r="M3179" s="4">
        <f t="shared" si="199"/>
        <v>0.22639885387755898</v>
      </c>
    </row>
    <row r="3180" spans="1:13" x14ac:dyDescent="0.15">
      <c r="A3180" s="1" t="s">
        <v>235</v>
      </c>
      <c r="B3180" s="1" t="s">
        <v>8</v>
      </c>
      <c r="C3180" s="3">
        <v>76.824349999999995</v>
      </c>
      <c r="D3180" s="3">
        <v>34.057639999999999</v>
      </c>
      <c r="E3180" s="4">
        <f t="shared" si="196"/>
        <v>-0.55668170313188459</v>
      </c>
      <c r="F3180" s="3">
        <v>3027.22541</v>
      </c>
      <c r="G3180" s="3">
        <v>3466.2745399999999</v>
      </c>
      <c r="H3180" s="4">
        <f t="shared" si="197"/>
        <v>0.14503351106583096</v>
      </c>
      <c r="I3180" s="3">
        <v>2220.1252800000002</v>
      </c>
      <c r="J3180" s="4">
        <f t="shared" si="198"/>
        <v>0.56129682015061766</v>
      </c>
      <c r="K3180" s="3">
        <v>4406.5102299999999</v>
      </c>
      <c r="L3180" s="3">
        <v>6757.2622700000002</v>
      </c>
      <c r="M3180" s="4">
        <f t="shared" si="199"/>
        <v>0.53347250257036172</v>
      </c>
    </row>
    <row r="3181" spans="1:13" x14ac:dyDescent="0.15">
      <c r="A3181" s="1" t="s">
        <v>235</v>
      </c>
      <c r="B3181" s="1" t="s">
        <v>7</v>
      </c>
      <c r="C3181" s="3">
        <v>14.897640000000001</v>
      </c>
      <c r="D3181" s="3">
        <v>0</v>
      </c>
      <c r="E3181" s="4">
        <f t="shared" si="196"/>
        <v>-1</v>
      </c>
      <c r="F3181" s="3">
        <v>146.30116000000001</v>
      </c>
      <c r="G3181" s="3">
        <v>260.95249999999999</v>
      </c>
      <c r="H3181" s="4">
        <f t="shared" si="197"/>
        <v>0.78366665035328475</v>
      </c>
      <c r="I3181" s="3">
        <v>471.00493999999998</v>
      </c>
      <c r="J3181" s="4">
        <f t="shared" si="198"/>
        <v>-0.44596653275016607</v>
      </c>
      <c r="K3181" s="3">
        <v>196.20260999999999</v>
      </c>
      <c r="L3181" s="3">
        <v>808.20914000000005</v>
      </c>
      <c r="M3181" s="4">
        <f t="shared" si="199"/>
        <v>3.1192578426963848</v>
      </c>
    </row>
    <row r="3182" spans="1:13" x14ac:dyDescent="0.15">
      <c r="A3182" s="1" t="s">
        <v>235</v>
      </c>
      <c r="B3182" s="1" t="s">
        <v>26</v>
      </c>
      <c r="C3182" s="3">
        <v>0</v>
      </c>
      <c r="D3182" s="3">
        <v>0</v>
      </c>
      <c r="E3182" s="4" t="str">
        <f t="shared" si="196"/>
        <v/>
      </c>
      <c r="F3182" s="3">
        <v>162.79125999999999</v>
      </c>
      <c r="G3182" s="3">
        <v>183.38527999999999</v>
      </c>
      <c r="H3182" s="4">
        <f t="shared" si="197"/>
        <v>0.12650568587035949</v>
      </c>
      <c r="I3182" s="3">
        <v>122.49712</v>
      </c>
      <c r="J3182" s="4">
        <f t="shared" si="198"/>
        <v>0.49705789001406719</v>
      </c>
      <c r="K3182" s="3">
        <v>256.2577</v>
      </c>
      <c r="L3182" s="3">
        <v>323.21336000000002</v>
      </c>
      <c r="M3182" s="4">
        <f t="shared" si="199"/>
        <v>0.2612825292664378</v>
      </c>
    </row>
    <row r="3183" spans="1:13" x14ac:dyDescent="0.15">
      <c r="A3183" s="1" t="s">
        <v>235</v>
      </c>
      <c r="B3183" s="1" t="s">
        <v>25</v>
      </c>
      <c r="C3183" s="3">
        <v>0</v>
      </c>
      <c r="D3183" s="3">
        <v>0</v>
      </c>
      <c r="E3183" s="4" t="str">
        <f t="shared" si="196"/>
        <v/>
      </c>
      <c r="F3183" s="3">
        <v>0</v>
      </c>
      <c r="G3183" s="3">
        <v>1.3137700000000001</v>
      </c>
      <c r="H3183" s="4" t="str">
        <f t="shared" si="197"/>
        <v/>
      </c>
      <c r="I3183" s="3">
        <v>0</v>
      </c>
      <c r="J3183" s="4" t="str">
        <f t="shared" si="198"/>
        <v/>
      </c>
      <c r="K3183" s="3">
        <v>16.161159999999999</v>
      </c>
      <c r="L3183" s="3">
        <v>1.3137700000000001</v>
      </c>
      <c r="M3183" s="4">
        <f t="shared" si="199"/>
        <v>-0.91870818678857213</v>
      </c>
    </row>
    <row r="3184" spans="1:13" x14ac:dyDescent="0.15">
      <c r="A3184" s="1" t="s">
        <v>235</v>
      </c>
      <c r="B3184" s="1" t="s">
        <v>53</v>
      </c>
      <c r="C3184" s="3">
        <v>186.36197999999999</v>
      </c>
      <c r="D3184" s="3">
        <v>0</v>
      </c>
      <c r="E3184" s="4">
        <f t="shared" si="196"/>
        <v>-1</v>
      </c>
      <c r="F3184" s="3">
        <v>1725.51737</v>
      </c>
      <c r="G3184" s="3">
        <v>2896.0069400000002</v>
      </c>
      <c r="H3184" s="4">
        <f t="shared" si="197"/>
        <v>0.67834122701413335</v>
      </c>
      <c r="I3184" s="3">
        <v>1902.73721</v>
      </c>
      <c r="J3184" s="4">
        <f t="shared" si="198"/>
        <v>0.52202149870186232</v>
      </c>
      <c r="K3184" s="3">
        <v>3755.3292200000001</v>
      </c>
      <c r="L3184" s="3">
        <v>6576.0029100000002</v>
      </c>
      <c r="M3184" s="4">
        <f t="shared" si="199"/>
        <v>0.75111222605404482</v>
      </c>
    </row>
    <row r="3185" spans="1:13" x14ac:dyDescent="0.15">
      <c r="A3185" s="1" t="s">
        <v>235</v>
      </c>
      <c r="B3185" s="1" t="s">
        <v>6</v>
      </c>
      <c r="C3185" s="3">
        <v>0</v>
      </c>
      <c r="D3185" s="3">
        <v>0</v>
      </c>
      <c r="E3185" s="4" t="str">
        <f t="shared" si="196"/>
        <v/>
      </c>
      <c r="F3185" s="3">
        <v>0</v>
      </c>
      <c r="G3185" s="3">
        <v>177.00972999999999</v>
      </c>
      <c r="H3185" s="4" t="str">
        <f t="shared" si="197"/>
        <v/>
      </c>
      <c r="I3185" s="3">
        <v>142.60677999999999</v>
      </c>
      <c r="J3185" s="4">
        <f t="shared" si="198"/>
        <v>0.24124343877619281</v>
      </c>
      <c r="K3185" s="3">
        <v>30.58465</v>
      </c>
      <c r="L3185" s="3">
        <v>467.19659000000001</v>
      </c>
      <c r="M3185" s="4">
        <f t="shared" si="199"/>
        <v>14.275525140879495</v>
      </c>
    </row>
    <row r="3186" spans="1:13" x14ac:dyDescent="0.15">
      <c r="A3186" s="1" t="s">
        <v>235</v>
      </c>
      <c r="B3186" s="1" t="s">
        <v>51</v>
      </c>
      <c r="C3186" s="3">
        <v>0</v>
      </c>
      <c r="D3186" s="3">
        <v>0</v>
      </c>
      <c r="E3186" s="4" t="str">
        <f t="shared" si="196"/>
        <v/>
      </c>
      <c r="F3186" s="3">
        <v>325.07859999999999</v>
      </c>
      <c r="G3186" s="3">
        <v>0</v>
      </c>
      <c r="H3186" s="4">
        <f t="shared" si="197"/>
        <v>-1</v>
      </c>
      <c r="I3186" s="3">
        <v>8.1137999999999995</v>
      </c>
      <c r="J3186" s="4">
        <f t="shared" si="198"/>
        <v>-1</v>
      </c>
      <c r="K3186" s="3">
        <v>615.31263000000001</v>
      </c>
      <c r="L3186" s="3">
        <v>8.1137999999999995</v>
      </c>
      <c r="M3186" s="4">
        <f t="shared" si="199"/>
        <v>-0.98681353249648074</v>
      </c>
    </row>
    <row r="3187" spans="1:13" x14ac:dyDescent="0.15">
      <c r="A3187" s="1" t="s">
        <v>235</v>
      </c>
      <c r="B3187" s="1" t="s">
        <v>50</v>
      </c>
      <c r="C3187" s="3">
        <v>0</v>
      </c>
      <c r="D3187" s="3">
        <v>0</v>
      </c>
      <c r="E3187" s="4" t="str">
        <f t="shared" si="196"/>
        <v/>
      </c>
      <c r="F3187" s="3">
        <v>0</v>
      </c>
      <c r="G3187" s="3">
        <v>410.3</v>
      </c>
      <c r="H3187" s="4" t="str">
        <f t="shared" si="197"/>
        <v/>
      </c>
      <c r="I3187" s="3">
        <v>0</v>
      </c>
      <c r="J3187" s="4" t="str">
        <f t="shared" si="198"/>
        <v/>
      </c>
      <c r="K3187" s="3">
        <v>244</v>
      </c>
      <c r="L3187" s="3">
        <v>410.3</v>
      </c>
      <c r="M3187" s="4">
        <f t="shared" si="199"/>
        <v>0.68155737704918029</v>
      </c>
    </row>
    <row r="3188" spans="1:13" x14ac:dyDescent="0.15">
      <c r="A3188" s="1" t="s">
        <v>235</v>
      </c>
      <c r="B3188" s="1" t="s">
        <v>49</v>
      </c>
      <c r="C3188" s="3">
        <v>0</v>
      </c>
      <c r="D3188" s="3">
        <v>0</v>
      </c>
      <c r="E3188" s="4" t="str">
        <f t="shared" si="196"/>
        <v/>
      </c>
      <c r="F3188" s="3">
        <v>0</v>
      </c>
      <c r="G3188" s="3">
        <v>0</v>
      </c>
      <c r="H3188" s="4" t="str">
        <f t="shared" si="197"/>
        <v/>
      </c>
      <c r="I3188" s="3">
        <v>0</v>
      </c>
      <c r="J3188" s="4" t="str">
        <f t="shared" si="198"/>
        <v/>
      </c>
      <c r="K3188" s="3">
        <v>0</v>
      </c>
      <c r="L3188" s="3">
        <v>0</v>
      </c>
      <c r="M3188" s="4" t="str">
        <f t="shared" si="199"/>
        <v/>
      </c>
    </row>
    <row r="3189" spans="1:13" x14ac:dyDescent="0.15">
      <c r="A3189" s="1" t="s">
        <v>235</v>
      </c>
      <c r="B3189" s="1" t="s">
        <v>48</v>
      </c>
      <c r="C3189" s="3">
        <v>0</v>
      </c>
      <c r="D3189" s="3">
        <v>0</v>
      </c>
      <c r="E3189" s="4" t="str">
        <f t="shared" si="196"/>
        <v/>
      </c>
      <c r="F3189" s="3">
        <v>327.34586000000002</v>
      </c>
      <c r="G3189" s="3">
        <v>517.12201000000005</v>
      </c>
      <c r="H3189" s="4">
        <f t="shared" si="197"/>
        <v>0.57974201964857608</v>
      </c>
      <c r="I3189" s="3">
        <v>247.75700000000001</v>
      </c>
      <c r="J3189" s="4">
        <f t="shared" si="198"/>
        <v>1.0872145287519626</v>
      </c>
      <c r="K3189" s="3">
        <v>893.66503999999998</v>
      </c>
      <c r="L3189" s="3">
        <v>1037.3427099999999</v>
      </c>
      <c r="M3189" s="4">
        <f t="shared" si="199"/>
        <v>0.16077351532068418</v>
      </c>
    </row>
    <row r="3190" spans="1:13" x14ac:dyDescent="0.15">
      <c r="A3190" s="1" t="s">
        <v>235</v>
      </c>
      <c r="B3190" s="1" t="s">
        <v>47</v>
      </c>
      <c r="C3190" s="3">
        <v>0</v>
      </c>
      <c r="D3190" s="3">
        <v>0</v>
      </c>
      <c r="E3190" s="4" t="str">
        <f t="shared" si="196"/>
        <v/>
      </c>
      <c r="F3190" s="3">
        <v>1.37761</v>
      </c>
      <c r="G3190" s="3">
        <v>21.357780000000002</v>
      </c>
      <c r="H3190" s="4">
        <f t="shared" si="197"/>
        <v>14.503502442636162</v>
      </c>
      <c r="I3190" s="3">
        <v>167.11143999999999</v>
      </c>
      <c r="J3190" s="4">
        <f t="shared" si="198"/>
        <v>-0.87219438717062103</v>
      </c>
      <c r="K3190" s="3">
        <v>1.37761</v>
      </c>
      <c r="L3190" s="3">
        <v>188.46922000000001</v>
      </c>
      <c r="M3190" s="4">
        <f t="shared" si="199"/>
        <v>135.80883559207615</v>
      </c>
    </row>
    <row r="3191" spans="1:13" x14ac:dyDescent="0.15">
      <c r="A3191" s="1" t="s">
        <v>235</v>
      </c>
      <c r="B3191" s="1" t="s">
        <v>5</v>
      </c>
      <c r="C3191" s="3">
        <v>0</v>
      </c>
      <c r="D3191" s="3">
        <v>0</v>
      </c>
      <c r="E3191" s="4" t="str">
        <f t="shared" si="196"/>
        <v/>
      </c>
      <c r="F3191" s="3">
        <v>9.7897400000000001</v>
      </c>
      <c r="G3191" s="3">
        <v>55.15898</v>
      </c>
      <c r="H3191" s="4">
        <f t="shared" si="197"/>
        <v>4.6343661833715704</v>
      </c>
      <c r="I3191" s="3">
        <v>23.281179999999999</v>
      </c>
      <c r="J3191" s="4">
        <f t="shared" si="198"/>
        <v>1.3692519021802161</v>
      </c>
      <c r="K3191" s="3">
        <v>28.004149999999999</v>
      </c>
      <c r="L3191" s="3">
        <v>91.767700000000005</v>
      </c>
      <c r="M3191" s="4">
        <f t="shared" si="199"/>
        <v>2.2769321689820976</v>
      </c>
    </row>
    <row r="3192" spans="1:13" x14ac:dyDescent="0.15">
      <c r="A3192" s="1" t="s">
        <v>235</v>
      </c>
      <c r="B3192" s="1" t="s">
        <v>4</v>
      </c>
      <c r="C3192" s="3">
        <v>0</v>
      </c>
      <c r="D3192" s="3">
        <v>0</v>
      </c>
      <c r="E3192" s="4" t="str">
        <f t="shared" si="196"/>
        <v/>
      </c>
      <c r="F3192" s="3">
        <v>14.436450000000001</v>
      </c>
      <c r="G3192" s="3">
        <v>0</v>
      </c>
      <c r="H3192" s="4">
        <f t="shared" si="197"/>
        <v>-1</v>
      </c>
      <c r="I3192" s="3">
        <v>35.981470000000002</v>
      </c>
      <c r="J3192" s="4">
        <f t="shared" si="198"/>
        <v>-1</v>
      </c>
      <c r="K3192" s="3">
        <v>69.929050000000004</v>
      </c>
      <c r="L3192" s="3">
        <v>137.24418</v>
      </c>
      <c r="M3192" s="4">
        <f t="shared" si="199"/>
        <v>0.96262039881851669</v>
      </c>
    </row>
    <row r="3193" spans="1:13" x14ac:dyDescent="0.15">
      <c r="A3193" s="1" t="s">
        <v>235</v>
      </c>
      <c r="B3193" s="1" t="s">
        <v>43</v>
      </c>
      <c r="C3193" s="3">
        <v>0</v>
      </c>
      <c r="D3193" s="3">
        <v>0</v>
      </c>
      <c r="E3193" s="4" t="str">
        <f t="shared" si="196"/>
        <v/>
      </c>
      <c r="F3193" s="3">
        <v>0</v>
      </c>
      <c r="G3193" s="3">
        <v>0</v>
      </c>
      <c r="H3193" s="4" t="str">
        <f t="shared" si="197"/>
        <v/>
      </c>
      <c r="I3193" s="3">
        <v>0</v>
      </c>
      <c r="J3193" s="4" t="str">
        <f t="shared" si="198"/>
        <v/>
      </c>
      <c r="K3193" s="3">
        <v>0</v>
      </c>
      <c r="L3193" s="3">
        <v>0</v>
      </c>
      <c r="M3193" s="4" t="str">
        <f t="shared" si="199"/>
        <v/>
      </c>
    </row>
    <row r="3194" spans="1:13" x14ac:dyDescent="0.15">
      <c r="A3194" s="1" t="s">
        <v>235</v>
      </c>
      <c r="B3194" s="1" t="s">
        <v>74</v>
      </c>
      <c r="C3194" s="3">
        <v>0</v>
      </c>
      <c r="D3194" s="3">
        <v>0</v>
      </c>
      <c r="E3194" s="4" t="str">
        <f t="shared" si="196"/>
        <v/>
      </c>
      <c r="F3194" s="3">
        <v>0</v>
      </c>
      <c r="G3194" s="3">
        <v>0</v>
      </c>
      <c r="H3194" s="4" t="str">
        <f t="shared" si="197"/>
        <v/>
      </c>
      <c r="I3194" s="3">
        <v>0</v>
      </c>
      <c r="J3194" s="4" t="str">
        <f t="shared" si="198"/>
        <v/>
      </c>
      <c r="K3194" s="3">
        <v>0</v>
      </c>
      <c r="L3194" s="3">
        <v>0</v>
      </c>
      <c r="M3194" s="4" t="str">
        <f t="shared" si="199"/>
        <v/>
      </c>
    </row>
    <row r="3195" spans="1:13" x14ac:dyDescent="0.15">
      <c r="A3195" s="1" t="s">
        <v>235</v>
      </c>
      <c r="B3195" s="1" t="s">
        <v>3</v>
      </c>
      <c r="C3195" s="3">
        <v>0</v>
      </c>
      <c r="D3195" s="3">
        <v>0</v>
      </c>
      <c r="E3195" s="4" t="str">
        <f t="shared" si="196"/>
        <v/>
      </c>
      <c r="F3195" s="3">
        <v>65.288409999999999</v>
      </c>
      <c r="G3195" s="3">
        <v>173.00113999999999</v>
      </c>
      <c r="H3195" s="4">
        <f t="shared" si="197"/>
        <v>1.6497986396054061</v>
      </c>
      <c r="I3195" s="3">
        <v>114.24406</v>
      </c>
      <c r="J3195" s="4">
        <f t="shared" si="198"/>
        <v>0.51431190383114878</v>
      </c>
      <c r="K3195" s="3">
        <v>214.18656999999999</v>
      </c>
      <c r="L3195" s="3">
        <v>348.32862</v>
      </c>
      <c r="M3195" s="4">
        <f t="shared" si="199"/>
        <v>0.6262859991641867</v>
      </c>
    </row>
    <row r="3196" spans="1:13" x14ac:dyDescent="0.15">
      <c r="A3196" s="1" t="s">
        <v>235</v>
      </c>
      <c r="B3196" s="1" t="s">
        <v>2</v>
      </c>
      <c r="C3196" s="3">
        <v>0</v>
      </c>
      <c r="D3196" s="3">
        <v>0</v>
      </c>
      <c r="E3196" s="4" t="str">
        <f t="shared" si="196"/>
        <v/>
      </c>
      <c r="F3196" s="3">
        <v>74.440060000000003</v>
      </c>
      <c r="G3196" s="3">
        <v>44.940199999999997</v>
      </c>
      <c r="H3196" s="4">
        <f t="shared" si="197"/>
        <v>-0.39629011583279228</v>
      </c>
      <c r="I3196" s="3">
        <v>29.85979</v>
      </c>
      <c r="J3196" s="4">
        <f t="shared" si="198"/>
        <v>0.50504072533664823</v>
      </c>
      <c r="K3196" s="3">
        <v>124.93329</v>
      </c>
      <c r="L3196" s="3">
        <v>82.496250000000003</v>
      </c>
      <c r="M3196" s="4">
        <f t="shared" si="199"/>
        <v>-0.33967759914110962</v>
      </c>
    </row>
    <row r="3197" spans="1:13" x14ac:dyDescent="0.15">
      <c r="A3197" s="1" t="s">
        <v>235</v>
      </c>
      <c r="B3197" s="1" t="s">
        <v>41</v>
      </c>
      <c r="C3197" s="3">
        <v>0</v>
      </c>
      <c r="D3197" s="3">
        <v>0</v>
      </c>
      <c r="E3197" s="4" t="str">
        <f t="shared" si="196"/>
        <v/>
      </c>
      <c r="F3197" s="3">
        <v>0</v>
      </c>
      <c r="G3197" s="3">
        <v>12.47226</v>
      </c>
      <c r="H3197" s="4" t="str">
        <f t="shared" si="197"/>
        <v/>
      </c>
      <c r="I3197" s="3">
        <v>11.87918</v>
      </c>
      <c r="J3197" s="4">
        <f t="shared" si="198"/>
        <v>4.9926004993610773E-2</v>
      </c>
      <c r="K3197" s="3">
        <v>0</v>
      </c>
      <c r="L3197" s="3">
        <v>24.35144</v>
      </c>
      <c r="M3197" s="4" t="str">
        <f t="shared" si="199"/>
        <v/>
      </c>
    </row>
    <row r="3198" spans="1:13" x14ac:dyDescent="0.15">
      <c r="A3198" s="1" t="s">
        <v>235</v>
      </c>
      <c r="B3198" s="1" t="s">
        <v>39</v>
      </c>
      <c r="C3198" s="3">
        <v>0</v>
      </c>
      <c r="D3198" s="3">
        <v>0</v>
      </c>
      <c r="E3198" s="4" t="str">
        <f t="shared" si="196"/>
        <v/>
      </c>
      <c r="F3198" s="3">
        <v>0</v>
      </c>
      <c r="G3198" s="3">
        <v>0.58355999999999997</v>
      </c>
      <c r="H3198" s="4" t="str">
        <f t="shared" si="197"/>
        <v/>
      </c>
      <c r="I3198" s="3">
        <v>0</v>
      </c>
      <c r="J3198" s="4" t="str">
        <f t="shared" si="198"/>
        <v/>
      </c>
      <c r="K3198" s="3">
        <v>0</v>
      </c>
      <c r="L3198" s="3">
        <v>0.58355999999999997</v>
      </c>
      <c r="M3198" s="4" t="str">
        <f t="shared" si="199"/>
        <v/>
      </c>
    </row>
    <row r="3199" spans="1:13" x14ac:dyDescent="0.15">
      <c r="A3199" s="2" t="s">
        <v>235</v>
      </c>
      <c r="B3199" s="2" t="s">
        <v>0</v>
      </c>
      <c r="C3199" s="6">
        <v>1627.7939799999999</v>
      </c>
      <c r="D3199" s="6">
        <v>883.16294000000005</v>
      </c>
      <c r="E3199" s="5">
        <f t="shared" si="196"/>
        <v>-0.45744796279440714</v>
      </c>
      <c r="F3199" s="6">
        <v>35704.704700000002</v>
      </c>
      <c r="G3199" s="6">
        <v>45644.30429</v>
      </c>
      <c r="H3199" s="5">
        <f t="shared" si="197"/>
        <v>0.27838347000808539</v>
      </c>
      <c r="I3199" s="6">
        <v>33884.837590000003</v>
      </c>
      <c r="J3199" s="5">
        <f t="shared" si="198"/>
        <v>0.34704214440356118</v>
      </c>
      <c r="K3199" s="6">
        <v>78448.188049999997</v>
      </c>
      <c r="L3199" s="6">
        <v>106050.39714</v>
      </c>
      <c r="M3199" s="5">
        <f t="shared" si="199"/>
        <v>0.35185272950354651</v>
      </c>
    </row>
    <row r="3200" spans="1:13" x14ac:dyDescent="0.15">
      <c r="A3200" s="1" t="s">
        <v>234</v>
      </c>
      <c r="B3200" s="1" t="s">
        <v>21</v>
      </c>
      <c r="C3200" s="3">
        <v>81.254450000000006</v>
      </c>
      <c r="D3200" s="3">
        <v>53.993189999999998</v>
      </c>
      <c r="E3200" s="4">
        <f t="shared" si="196"/>
        <v>-0.33550482465883413</v>
      </c>
      <c r="F3200" s="3">
        <v>3244.03334</v>
      </c>
      <c r="G3200" s="3">
        <v>4176.0585899999996</v>
      </c>
      <c r="H3200" s="4">
        <f t="shared" si="197"/>
        <v>0.28730446093380779</v>
      </c>
      <c r="I3200" s="3">
        <v>3163.29079</v>
      </c>
      <c r="J3200" s="4">
        <f t="shared" si="198"/>
        <v>0.32016272522324751</v>
      </c>
      <c r="K3200" s="3">
        <v>10104.35583</v>
      </c>
      <c r="L3200" s="3">
        <v>12575.491770000001</v>
      </c>
      <c r="M3200" s="4">
        <f t="shared" si="199"/>
        <v>0.24456145266214357</v>
      </c>
    </row>
    <row r="3201" spans="1:13" x14ac:dyDescent="0.15">
      <c r="A3201" s="1" t="s">
        <v>234</v>
      </c>
      <c r="B3201" s="1" t="s">
        <v>37</v>
      </c>
      <c r="C3201" s="3">
        <v>0</v>
      </c>
      <c r="D3201" s="3">
        <v>50.998980000000003</v>
      </c>
      <c r="E3201" s="4" t="str">
        <f t="shared" si="196"/>
        <v/>
      </c>
      <c r="F3201" s="3">
        <v>86.976389999999995</v>
      </c>
      <c r="G3201" s="3">
        <v>605.00755000000004</v>
      </c>
      <c r="H3201" s="4">
        <f t="shared" si="197"/>
        <v>5.9559974839148886</v>
      </c>
      <c r="I3201" s="3">
        <v>417.32521000000003</v>
      </c>
      <c r="J3201" s="4">
        <f t="shared" si="198"/>
        <v>0.44972682096056449</v>
      </c>
      <c r="K3201" s="3">
        <v>716.17088999999999</v>
      </c>
      <c r="L3201" s="3">
        <v>3234.2102399999999</v>
      </c>
      <c r="M3201" s="4">
        <f t="shared" si="199"/>
        <v>3.5159755655525178</v>
      </c>
    </row>
    <row r="3202" spans="1:13" x14ac:dyDescent="0.15">
      <c r="A3202" s="1" t="s">
        <v>234</v>
      </c>
      <c r="B3202" s="1" t="s">
        <v>69</v>
      </c>
      <c r="C3202" s="3">
        <v>2.7712300000000001</v>
      </c>
      <c r="D3202" s="3">
        <v>29.285889999999998</v>
      </c>
      <c r="E3202" s="4">
        <f t="shared" si="196"/>
        <v>9.5678308909762091</v>
      </c>
      <c r="F3202" s="3">
        <v>200.02241000000001</v>
      </c>
      <c r="G3202" s="3">
        <v>114.12260999999999</v>
      </c>
      <c r="H3202" s="4">
        <f t="shared" si="197"/>
        <v>-0.42945088002889287</v>
      </c>
      <c r="I3202" s="3">
        <v>81.796710000000004</v>
      </c>
      <c r="J3202" s="4">
        <f t="shared" si="198"/>
        <v>0.39519804647399615</v>
      </c>
      <c r="K3202" s="3">
        <v>620.83788000000004</v>
      </c>
      <c r="L3202" s="3">
        <v>300.19062000000002</v>
      </c>
      <c r="M3202" s="4">
        <f t="shared" si="199"/>
        <v>-0.51647502565404024</v>
      </c>
    </row>
    <row r="3203" spans="1:13" x14ac:dyDescent="0.15">
      <c r="A3203" s="1" t="s">
        <v>234</v>
      </c>
      <c r="B3203" s="1" t="s">
        <v>91</v>
      </c>
      <c r="C3203" s="3">
        <v>0</v>
      </c>
      <c r="D3203" s="3">
        <v>0</v>
      </c>
      <c r="E3203" s="4" t="str">
        <f t="shared" si="196"/>
        <v/>
      </c>
      <c r="F3203" s="3">
        <v>0</v>
      </c>
      <c r="G3203" s="3">
        <v>10.784560000000001</v>
      </c>
      <c r="H3203" s="4" t="str">
        <f t="shared" si="197"/>
        <v/>
      </c>
      <c r="I3203" s="3">
        <v>7.0169699999999997</v>
      </c>
      <c r="J3203" s="4">
        <f t="shared" si="198"/>
        <v>0.53692548208129742</v>
      </c>
      <c r="K3203" s="3">
        <v>0</v>
      </c>
      <c r="L3203" s="3">
        <v>17.80153</v>
      </c>
      <c r="M3203" s="4" t="str">
        <f t="shared" si="199"/>
        <v/>
      </c>
    </row>
    <row r="3204" spans="1:13" x14ac:dyDescent="0.15">
      <c r="A3204" s="1" t="s">
        <v>234</v>
      </c>
      <c r="B3204" s="1" t="s">
        <v>36</v>
      </c>
      <c r="C3204" s="3">
        <v>0</v>
      </c>
      <c r="D3204" s="3">
        <v>0</v>
      </c>
      <c r="E3204" s="4" t="str">
        <f t="shared" si="196"/>
        <v/>
      </c>
      <c r="F3204" s="3">
        <v>160.95611</v>
      </c>
      <c r="G3204" s="3">
        <v>202.07163</v>
      </c>
      <c r="H3204" s="4">
        <f t="shared" si="197"/>
        <v>0.2554455372958504</v>
      </c>
      <c r="I3204" s="3">
        <v>49.14855</v>
      </c>
      <c r="J3204" s="4">
        <f t="shared" si="198"/>
        <v>3.111446421104997</v>
      </c>
      <c r="K3204" s="3">
        <v>347.06265000000002</v>
      </c>
      <c r="L3204" s="3">
        <v>492.70033000000001</v>
      </c>
      <c r="M3204" s="4">
        <f t="shared" si="199"/>
        <v>0.41962936662876271</v>
      </c>
    </row>
    <row r="3205" spans="1:13" x14ac:dyDescent="0.15">
      <c r="A3205" s="1" t="s">
        <v>234</v>
      </c>
      <c r="B3205" s="1" t="s">
        <v>68</v>
      </c>
      <c r="C3205" s="3">
        <v>0</v>
      </c>
      <c r="D3205" s="3">
        <v>0</v>
      </c>
      <c r="E3205" s="4" t="str">
        <f t="shared" ref="E3205:E3268" si="200">IF(C3205=0,"",(D3205/C3205-1))</f>
        <v/>
      </c>
      <c r="F3205" s="3">
        <v>10.49883</v>
      </c>
      <c r="G3205" s="3">
        <v>16.49164</v>
      </c>
      <c r="H3205" s="4">
        <f t="shared" ref="H3205:H3268" si="201">IF(F3205=0,"",(G3205/F3205-1))</f>
        <v>0.57080741377848776</v>
      </c>
      <c r="I3205" s="3">
        <v>82.371340000000004</v>
      </c>
      <c r="J3205" s="4">
        <f t="shared" ref="J3205:J3268" si="202">IF(I3205=0,"",(G3205/I3205-1))</f>
        <v>-0.79978910140347359</v>
      </c>
      <c r="K3205" s="3">
        <v>40.205089999999998</v>
      </c>
      <c r="L3205" s="3">
        <v>120.6481</v>
      </c>
      <c r="M3205" s="4">
        <f t="shared" ref="M3205:M3268" si="203">IF(K3205=0,"",(L3205/K3205-1))</f>
        <v>2.0008165632759436</v>
      </c>
    </row>
    <row r="3206" spans="1:13" x14ac:dyDescent="0.15">
      <c r="A3206" s="1" t="s">
        <v>234</v>
      </c>
      <c r="B3206" s="1" t="s">
        <v>20</v>
      </c>
      <c r="C3206" s="3">
        <v>353.07904000000002</v>
      </c>
      <c r="D3206" s="3">
        <v>414.05194</v>
      </c>
      <c r="E3206" s="4">
        <f t="shared" si="200"/>
        <v>0.17268909533684007</v>
      </c>
      <c r="F3206" s="3">
        <v>11450.88184</v>
      </c>
      <c r="G3206" s="3">
        <v>22246.39042</v>
      </c>
      <c r="H3206" s="4">
        <f t="shared" si="201"/>
        <v>0.94276656862263097</v>
      </c>
      <c r="I3206" s="3">
        <v>19044.366290000002</v>
      </c>
      <c r="J3206" s="4">
        <f t="shared" si="202"/>
        <v>0.16813497919756704</v>
      </c>
      <c r="K3206" s="3">
        <v>25166.94196</v>
      </c>
      <c r="L3206" s="3">
        <v>60204.862119999998</v>
      </c>
      <c r="M3206" s="4">
        <f t="shared" si="203"/>
        <v>1.3922200089183976</v>
      </c>
    </row>
    <row r="3207" spans="1:13" x14ac:dyDescent="0.15">
      <c r="A3207" s="1" t="s">
        <v>234</v>
      </c>
      <c r="B3207" s="1" t="s">
        <v>35</v>
      </c>
      <c r="C3207" s="3">
        <v>188.20321999999999</v>
      </c>
      <c r="D3207" s="3">
        <v>121.54673</v>
      </c>
      <c r="E3207" s="4">
        <f t="shared" si="200"/>
        <v>-0.35417295198243681</v>
      </c>
      <c r="F3207" s="3">
        <v>5725.1541200000001</v>
      </c>
      <c r="G3207" s="3">
        <v>6426.6683800000001</v>
      </c>
      <c r="H3207" s="4">
        <f t="shared" si="201"/>
        <v>0.1225319432972749</v>
      </c>
      <c r="I3207" s="3">
        <v>5612.4082600000002</v>
      </c>
      <c r="J3207" s="4">
        <f t="shared" si="202"/>
        <v>0.1450821255829311</v>
      </c>
      <c r="K3207" s="3">
        <v>15344.232550000001</v>
      </c>
      <c r="L3207" s="3">
        <v>17009.44283</v>
      </c>
      <c r="M3207" s="4">
        <f t="shared" si="203"/>
        <v>0.10852352990440051</v>
      </c>
    </row>
    <row r="3208" spans="1:13" x14ac:dyDescent="0.15">
      <c r="A3208" s="1" t="s">
        <v>234</v>
      </c>
      <c r="B3208" s="1" t="s">
        <v>67</v>
      </c>
      <c r="C3208" s="3">
        <v>59.287640000000003</v>
      </c>
      <c r="D3208" s="3">
        <v>0</v>
      </c>
      <c r="E3208" s="4">
        <f t="shared" si="200"/>
        <v>-1</v>
      </c>
      <c r="F3208" s="3">
        <v>906.19985999999994</v>
      </c>
      <c r="G3208" s="3">
        <v>1326.7745</v>
      </c>
      <c r="H3208" s="4">
        <f t="shared" si="201"/>
        <v>0.46410803903677511</v>
      </c>
      <c r="I3208" s="3">
        <v>1436.5852600000001</v>
      </c>
      <c r="J3208" s="4">
        <f t="shared" si="202"/>
        <v>-7.6438735004144553E-2</v>
      </c>
      <c r="K3208" s="3">
        <v>4447.7421899999999</v>
      </c>
      <c r="L3208" s="3">
        <v>5838.0258700000004</v>
      </c>
      <c r="M3208" s="4">
        <f t="shared" si="203"/>
        <v>0.31258189450049945</v>
      </c>
    </row>
    <row r="3209" spans="1:13" x14ac:dyDescent="0.15">
      <c r="A3209" s="1" t="s">
        <v>234</v>
      </c>
      <c r="B3209" s="1" t="s">
        <v>34</v>
      </c>
      <c r="C3209" s="3">
        <v>0</v>
      </c>
      <c r="D3209" s="3">
        <v>0</v>
      </c>
      <c r="E3209" s="4" t="str">
        <f t="shared" si="200"/>
        <v/>
      </c>
      <c r="F3209" s="3">
        <v>529.34009000000003</v>
      </c>
      <c r="G3209" s="3">
        <v>491.70402000000001</v>
      </c>
      <c r="H3209" s="4">
        <f t="shared" si="201"/>
        <v>-7.109998035478482E-2</v>
      </c>
      <c r="I3209" s="3">
        <v>435.90406000000002</v>
      </c>
      <c r="J3209" s="4">
        <f t="shared" si="202"/>
        <v>0.12800972764511531</v>
      </c>
      <c r="K3209" s="3">
        <v>1169.07474</v>
      </c>
      <c r="L3209" s="3">
        <v>1507.1564599999999</v>
      </c>
      <c r="M3209" s="4">
        <f t="shared" si="203"/>
        <v>0.28918743039474104</v>
      </c>
    </row>
    <row r="3210" spans="1:13" x14ac:dyDescent="0.15">
      <c r="A3210" s="1" t="s">
        <v>234</v>
      </c>
      <c r="B3210" s="1" t="s">
        <v>66</v>
      </c>
      <c r="C3210" s="3">
        <v>1.6973800000000001</v>
      </c>
      <c r="D3210" s="3">
        <v>0</v>
      </c>
      <c r="E3210" s="4">
        <f t="shared" si="200"/>
        <v>-1</v>
      </c>
      <c r="F3210" s="3">
        <v>1.6973800000000001</v>
      </c>
      <c r="G3210" s="3">
        <v>18.181229999999999</v>
      </c>
      <c r="H3210" s="4">
        <f t="shared" si="201"/>
        <v>9.7113492559120509</v>
      </c>
      <c r="I3210" s="3">
        <v>21.70898</v>
      </c>
      <c r="J3210" s="4">
        <f t="shared" si="202"/>
        <v>-0.16250187710339226</v>
      </c>
      <c r="K3210" s="3">
        <v>29.150210000000001</v>
      </c>
      <c r="L3210" s="3">
        <v>59.134650000000001</v>
      </c>
      <c r="M3210" s="4">
        <f t="shared" si="203"/>
        <v>1.0286183187016489</v>
      </c>
    </row>
    <row r="3211" spans="1:13" x14ac:dyDescent="0.15">
      <c r="A3211" s="1" t="s">
        <v>234</v>
      </c>
      <c r="B3211" s="1" t="s">
        <v>90</v>
      </c>
      <c r="C3211" s="3">
        <v>0</v>
      </c>
      <c r="D3211" s="3">
        <v>0</v>
      </c>
      <c r="E3211" s="4" t="str">
        <f t="shared" si="200"/>
        <v/>
      </c>
      <c r="F3211" s="3">
        <v>32.526649999999997</v>
      </c>
      <c r="G3211" s="3">
        <v>0</v>
      </c>
      <c r="H3211" s="4">
        <f t="shared" si="201"/>
        <v>-1</v>
      </c>
      <c r="I3211" s="3">
        <v>0</v>
      </c>
      <c r="J3211" s="4" t="str">
        <f t="shared" si="202"/>
        <v/>
      </c>
      <c r="K3211" s="3">
        <v>135.61975000000001</v>
      </c>
      <c r="L3211" s="3">
        <v>0</v>
      </c>
      <c r="M3211" s="4">
        <f t="shared" si="203"/>
        <v>-1</v>
      </c>
    </row>
    <row r="3212" spans="1:13" x14ac:dyDescent="0.15">
      <c r="A3212" s="1" t="s">
        <v>234</v>
      </c>
      <c r="B3212" s="1" t="s">
        <v>65</v>
      </c>
      <c r="C3212" s="3">
        <v>0</v>
      </c>
      <c r="D3212" s="3">
        <v>0</v>
      </c>
      <c r="E3212" s="4" t="str">
        <f t="shared" si="200"/>
        <v/>
      </c>
      <c r="F3212" s="3">
        <v>128.67500000000001</v>
      </c>
      <c r="G3212" s="3">
        <v>19.763280000000002</v>
      </c>
      <c r="H3212" s="4">
        <f t="shared" si="201"/>
        <v>-0.84640932582086648</v>
      </c>
      <c r="I3212" s="3">
        <v>12.543979999999999</v>
      </c>
      <c r="J3212" s="4">
        <f t="shared" si="202"/>
        <v>0.57551909362100417</v>
      </c>
      <c r="K3212" s="3">
        <v>385.82234</v>
      </c>
      <c r="L3212" s="3">
        <v>48.508139999999997</v>
      </c>
      <c r="M3212" s="4">
        <f t="shared" si="203"/>
        <v>-0.87427337670493621</v>
      </c>
    </row>
    <row r="3213" spans="1:13" x14ac:dyDescent="0.15">
      <c r="A3213" s="1" t="s">
        <v>234</v>
      </c>
      <c r="B3213" s="1" t="s">
        <v>79</v>
      </c>
      <c r="C3213" s="3">
        <v>0</v>
      </c>
      <c r="D3213" s="3">
        <v>0</v>
      </c>
      <c r="E3213" s="4" t="str">
        <f t="shared" si="200"/>
        <v/>
      </c>
      <c r="F3213" s="3">
        <v>0</v>
      </c>
      <c r="G3213" s="3">
        <v>0</v>
      </c>
      <c r="H3213" s="4" t="str">
        <f t="shared" si="201"/>
        <v/>
      </c>
      <c r="I3213" s="3">
        <v>0</v>
      </c>
      <c r="J3213" s="4" t="str">
        <f t="shared" si="202"/>
        <v/>
      </c>
      <c r="K3213" s="3">
        <v>0</v>
      </c>
      <c r="L3213" s="3">
        <v>0</v>
      </c>
      <c r="M3213" s="4" t="str">
        <f t="shared" si="203"/>
        <v/>
      </c>
    </row>
    <row r="3214" spans="1:13" x14ac:dyDescent="0.15">
      <c r="A3214" s="1" t="s">
        <v>234</v>
      </c>
      <c r="B3214" s="1" t="s">
        <v>64</v>
      </c>
      <c r="C3214" s="3">
        <v>50.626800000000003</v>
      </c>
      <c r="D3214" s="3">
        <v>0</v>
      </c>
      <c r="E3214" s="4">
        <f t="shared" si="200"/>
        <v>-1</v>
      </c>
      <c r="F3214" s="3">
        <v>348.12932999999998</v>
      </c>
      <c r="G3214" s="3">
        <v>2118.3067299999998</v>
      </c>
      <c r="H3214" s="4">
        <f t="shared" si="201"/>
        <v>5.0848269520985205</v>
      </c>
      <c r="I3214" s="3">
        <v>683.92726000000005</v>
      </c>
      <c r="J3214" s="4">
        <f t="shared" si="202"/>
        <v>2.097269042909621</v>
      </c>
      <c r="K3214" s="3">
        <v>737.98176000000001</v>
      </c>
      <c r="L3214" s="3">
        <v>3199.4149600000001</v>
      </c>
      <c r="M3214" s="4">
        <f t="shared" si="203"/>
        <v>3.3353577736121824</v>
      </c>
    </row>
    <row r="3215" spans="1:13" x14ac:dyDescent="0.15">
      <c r="A3215" s="1" t="s">
        <v>234</v>
      </c>
      <c r="B3215" s="1" t="s">
        <v>63</v>
      </c>
      <c r="C3215" s="3">
        <v>0</v>
      </c>
      <c r="D3215" s="3">
        <v>0</v>
      </c>
      <c r="E3215" s="4" t="str">
        <f t="shared" si="200"/>
        <v/>
      </c>
      <c r="F3215" s="3">
        <v>0</v>
      </c>
      <c r="G3215" s="3">
        <v>0</v>
      </c>
      <c r="H3215" s="4" t="str">
        <f t="shared" si="201"/>
        <v/>
      </c>
      <c r="I3215" s="3">
        <v>24.130739999999999</v>
      </c>
      <c r="J3215" s="4">
        <f t="shared" si="202"/>
        <v>-1</v>
      </c>
      <c r="K3215" s="3">
        <v>0</v>
      </c>
      <c r="L3215" s="3">
        <v>24.130739999999999</v>
      </c>
      <c r="M3215" s="4" t="str">
        <f t="shared" si="203"/>
        <v/>
      </c>
    </row>
    <row r="3216" spans="1:13" x14ac:dyDescent="0.15">
      <c r="A3216" s="1" t="s">
        <v>234</v>
      </c>
      <c r="B3216" s="1" t="s">
        <v>19</v>
      </c>
      <c r="C3216" s="3">
        <v>651.42755999999997</v>
      </c>
      <c r="D3216" s="3">
        <v>129.23887999999999</v>
      </c>
      <c r="E3216" s="4">
        <f t="shared" si="200"/>
        <v>-0.80160667442439804</v>
      </c>
      <c r="F3216" s="3">
        <v>15781.903619999999</v>
      </c>
      <c r="G3216" s="3">
        <v>16356.98468</v>
      </c>
      <c r="H3216" s="4">
        <f t="shared" si="201"/>
        <v>3.6439270815924685E-2</v>
      </c>
      <c r="I3216" s="3">
        <v>18873.660830000001</v>
      </c>
      <c r="J3216" s="4">
        <f t="shared" si="202"/>
        <v>-0.13334329638899212</v>
      </c>
      <c r="K3216" s="3">
        <v>45664.648990000002</v>
      </c>
      <c r="L3216" s="3">
        <v>54598.62515</v>
      </c>
      <c r="M3216" s="4">
        <f t="shared" si="203"/>
        <v>0.19564315849567637</v>
      </c>
    </row>
    <row r="3217" spans="1:13" x14ac:dyDescent="0.15">
      <c r="A3217" s="1" t="s">
        <v>234</v>
      </c>
      <c r="B3217" s="1" t="s">
        <v>62</v>
      </c>
      <c r="C3217" s="3">
        <v>0</v>
      </c>
      <c r="D3217" s="3">
        <v>0</v>
      </c>
      <c r="E3217" s="4" t="str">
        <f t="shared" si="200"/>
        <v/>
      </c>
      <c r="F3217" s="3">
        <v>0</v>
      </c>
      <c r="G3217" s="3">
        <v>0</v>
      </c>
      <c r="H3217" s="4" t="str">
        <f t="shared" si="201"/>
        <v/>
      </c>
      <c r="I3217" s="3">
        <v>0</v>
      </c>
      <c r="J3217" s="4" t="str">
        <f t="shared" si="202"/>
        <v/>
      </c>
      <c r="K3217" s="3">
        <v>0.20039999999999999</v>
      </c>
      <c r="L3217" s="3">
        <v>93.457520000000002</v>
      </c>
      <c r="M3217" s="4">
        <f t="shared" si="203"/>
        <v>465.3548902195609</v>
      </c>
    </row>
    <row r="3218" spans="1:13" x14ac:dyDescent="0.15">
      <c r="A3218" s="1" t="s">
        <v>234</v>
      </c>
      <c r="B3218" s="1" t="s">
        <v>71</v>
      </c>
      <c r="C3218" s="3">
        <v>0</v>
      </c>
      <c r="D3218" s="3">
        <v>0</v>
      </c>
      <c r="E3218" s="4" t="str">
        <f t="shared" si="200"/>
        <v/>
      </c>
      <c r="F3218" s="3">
        <v>194.4041</v>
      </c>
      <c r="G3218" s="3">
        <v>52.876359999999998</v>
      </c>
      <c r="H3218" s="4">
        <f t="shared" si="201"/>
        <v>-0.72800799983127928</v>
      </c>
      <c r="I3218" s="3">
        <v>0</v>
      </c>
      <c r="J3218" s="4" t="str">
        <f t="shared" si="202"/>
        <v/>
      </c>
      <c r="K3218" s="3">
        <v>211.73428000000001</v>
      </c>
      <c r="L3218" s="3">
        <v>52.876359999999998</v>
      </c>
      <c r="M3218" s="4">
        <f t="shared" si="203"/>
        <v>-0.75027019715466015</v>
      </c>
    </row>
    <row r="3219" spans="1:13" x14ac:dyDescent="0.15">
      <c r="A3219" s="1" t="s">
        <v>234</v>
      </c>
      <c r="B3219" s="1" t="s">
        <v>18</v>
      </c>
      <c r="C3219" s="3">
        <v>0</v>
      </c>
      <c r="D3219" s="3">
        <v>0</v>
      </c>
      <c r="E3219" s="4" t="str">
        <f t="shared" si="200"/>
        <v/>
      </c>
      <c r="F3219" s="3">
        <v>93.155339999999995</v>
      </c>
      <c r="G3219" s="3">
        <v>68.062389999999994</v>
      </c>
      <c r="H3219" s="4">
        <f t="shared" si="201"/>
        <v>-0.26936673732284167</v>
      </c>
      <c r="I3219" s="3">
        <v>116.55029</v>
      </c>
      <c r="J3219" s="4">
        <f t="shared" si="202"/>
        <v>-0.41602556287075743</v>
      </c>
      <c r="K3219" s="3">
        <v>273.61586</v>
      </c>
      <c r="L3219" s="3">
        <v>766.57723999999996</v>
      </c>
      <c r="M3219" s="4">
        <f t="shared" si="203"/>
        <v>1.8016549917830056</v>
      </c>
    </row>
    <row r="3220" spans="1:13" x14ac:dyDescent="0.15">
      <c r="A3220" s="1" t="s">
        <v>234</v>
      </c>
      <c r="B3220" s="1" t="s">
        <v>61</v>
      </c>
      <c r="C3220" s="3">
        <v>575.56311000000005</v>
      </c>
      <c r="D3220" s="3">
        <v>499.77559000000002</v>
      </c>
      <c r="E3220" s="4">
        <f t="shared" si="200"/>
        <v>-0.13167542999758974</v>
      </c>
      <c r="F3220" s="3">
        <v>13035.363149999999</v>
      </c>
      <c r="G3220" s="3">
        <v>11186.069320000001</v>
      </c>
      <c r="H3220" s="4">
        <f t="shared" si="201"/>
        <v>-0.14186745767800102</v>
      </c>
      <c r="I3220" s="3">
        <v>10588.43309</v>
      </c>
      <c r="J3220" s="4">
        <f t="shared" si="202"/>
        <v>5.6442367338036314E-2</v>
      </c>
      <c r="K3220" s="3">
        <v>32271.367450000002</v>
      </c>
      <c r="L3220" s="3">
        <v>34848.505770000003</v>
      </c>
      <c r="M3220" s="4">
        <f t="shared" si="203"/>
        <v>7.98583550570926E-2</v>
      </c>
    </row>
    <row r="3221" spans="1:13" x14ac:dyDescent="0.15">
      <c r="A3221" s="1" t="s">
        <v>234</v>
      </c>
      <c r="B3221" s="1" t="s">
        <v>17</v>
      </c>
      <c r="C3221" s="3">
        <v>0</v>
      </c>
      <c r="D3221" s="3">
        <v>0</v>
      </c>
      <c r="E3221" s="4" t="str">
        <f t="shared" si="200"/>
        <v/>
      </c>
      <c r="F3221" s="3">
        <v>6054.0786600000001</v>
      </c>
      <c r="G3221" s="3">
        <v>0</v>
      </c>
      <c r="H3221" s="4">
        <f t="shared" si="201"/>
        <v>-1</v>
      </c>
      <c r="I3221" s="3">
        <v>0</v>
      </c>
      <c r="J3221" s="4" t="str">
        <f t="shared" si="202"/>
        <v/>
      </c>
      <c r="K3221" s="3">
        <v>6072.7151899999999</v>
      </c>
      <c r="L3221" s="3">
        <v>0</v>
      </c>
      <c r="M3221" s="4">
        <f t="shared" si="203"/>
        <v>-1</v>
      </c>
    </row>
    <row r="3222" spans="1:13" x14ac:dyDescent="0.15">
      <c r="A3222" s="1" t="s">
        <v>234</v>
      </c>
      <c r="B3222" s="1" t="s">
        <v>32</v>
      </c>
      <c r="C3222" s="3">
        <v>10.896470000000001</v>
      </c>
      <c r="D3222" s="3">
        <v>0</v>
      </c>
      <c r="E3222" s="4">
        <f t="shared" si="200"/>
        <v>-1</v>
      </c>
      <c r="F3222" s="3">
        <v>421.08508</v>
      </c>
      <c r="G3222" s="3">
        <v>440.43371000000002</v>
      </c>
      <c r="H3222" s="4">
        <f t="shared" si="201"/>
        <v>4.5949455155238406E-2</v>
      </c>
      <c r="I3222" s="3">
        <v>648.92606999999998</v>
      </c>
      <c r="J3222" s="4">
        <f t="shared" si="202"/>
        <v>-0.32128830946797982</v>
      </c>
      <c r="K3222" s="3">
        <v>1269.2304799999999</v>
      </c>
      <c r="L3222" s="3">
        <v>1742.6951100000001</v>
      </c>
      <c r="M3222" s="4">
        <f t="shared" si="203"/>
        <v>0.37303282379414671</v>
      </c>
    </row>
    <row r="3223" spans="1:13" x14ac:dyDescent="0.15">
      <c r="A3223" s="1" t="s">
        <v>234</v>
      </c>
      <c r="B3223" s="1" t="s">
        <v>16</v>
      </c>
      <c r="C3223" s="3">
        <v>0</v>
      </c>
      <c r="D3223" s="3">
        <v>0</v>
      </c>
      <c r="E3223" s="4" t="str">
        <f t="shared" si="200"/>
        <v/>
      </c>
      <c r="F3223" s="3">
        <v>0</v>
      </c>
      <c r="G3223" s="3">
        <v>12.06413</v>
      </c>
      <c r="H3223" s="4" t="str">
        <f t="shared" si="201"/>
        <v/>
      </c>
      <c r="I3223" s="3">
        <v>0</v>
      </c>
      <c r="J3223" s="4" t="str">
        <f t="shared" si="202"/>
        <v/>
      </c>
      <c r="K3223" s="3">
        <v>0.54115000000000002</v>
      </c>
      <c r="L3223" s="3">
        <v>39.630780000000001</v>
      </c>
      <c r="M3223" s="4">
        <f t="shared" si="203"/>
        <v>72.234371246419656</v>
      </c>
    </row>
    <row r="3224" spans="1:13" x14ac:dyDescent="0.15">
      <c r="A3224" s="1" t="s">
        <v>234</v>
      </c>
      <c r="B3224" s="1" t="s">
        <v>60</v>
      </c>
      <c r="C3224" s="3">
        <v>0</v>
      </c>
      <c r="D3224" s="3">
        <v>0</v>
      </c>
      <c r="E3224" s="4" t="str">
        <f t="shared" si="200"/>
        <v/>
      </c>
      <c r="F3224" s="3">
        <v>696.18510000000003</v>
      </c>
      <c r="G3224" s="3">
        <v>811.04750999999999</v>
      </c>
      <c r="H3224" s="4">
        <f t="shared" si="201"/>
        <v>0.16498831991664287</v>
      </c>
      <c r="I3224" s="3">
        <v>2313.8975099999998</v>
      </c>
      <c r="J3224" s="4">
        <f t="shared" si="202"/>
        <v>-0.64948857652731551</v>
      </c>
      <c r="K3224" s="3">
        <v>6467.7043400000002</v>
      </c>
      <c r="L3224" s="3">
        <v>4440.0626099999999</v>
      </c>
      <c r="M3224" s="4">
        <f t="shared" si="203"/>
        <v>-0.31350253867665201</v>
      </c>
    </row>
    <row r="3225" spans="1:13" x14ac:dyDescent="0.15">
      <c r="A3225" s="1" t="s">
        <v>234</v>
      </c>
      <c r="B3225" s="1" t="s">
        <v>59</v>
      </c>
      <c r="C3225" s="3">
        <v>0</v>
      </c>
      <c r="D3225" s="3">
        <v>0</v>
      </c>
      <c r="E3225" s="4" t="str">
        <f t="shared" si="200"/>
        <v/>
      </c>
      <c r="F3225" s="3">
        <v>296.51853</v>
      </c>
      <c r="G3225" s="3">
        <v>349.65037000000001</v>
      </c>
      <c r="H3225" s="4">
        <f t="shared" si="201"/>
        <v>0.17918556388364659</v>
      </c>
      <c r="I3225" s="3">
        <v>660.98880999999994</v>
      </c>
      <c r="J3225" s="4">
        <f t="shared" si="202"/>
        <v>-0.47101922950859021</v>
      </c>
      <c r="K3225" s="3">
        <v>1170.12796</v>
      </c>
      <c r="L3225" s="3">
        <v>1749.78901</v>
      </c>
      <c r="M3225" s="4">
        <f t="shared" si="203"/>
        <v>0.4953826161029431</v>
      </c>
    </row>
    <row r="3226" spans="1:13" x14ac:dyDescent="0.15">
      <c r="A3226" s="1" t="s">
        <v>234</v>
      </c>
      <c r="B3226" s="1" t="s">
        <v>15</v>
      </c>
      <c r="C3226" s="3">
        <v>236.98466999999999</v>
      </c>
      <c r="D3226" s="3">
        <v>0</v>
      </c>
      <c r="E3226" s="4">
        <f t="shared" si="200"/>
        <v>-1</v>
      </c>
      <c r="F3226" s="3">
        <v>1102.6086600000001</v>
      </c>
      <c r="G3226" s="3">
        <v>1896.52621</v>
      </c>
      <c r="H3226" s="4">
        <f t="shared" si="201"/>
        <v>0.7200356561683452</v>
      </c>
      <c r="I3226" s="3">
        <v>2274.7045699999999</v>
      </c>
      <c r="J3226" s="4">
        <f t="shared" si="202"/>
        <v>-0.16625383576734099</v>
      </c>
      <c r="K3226" s="3">
        <v>4729.8544499999998</v>
      </c>
      <c r="L3226" s="3">
        <v>7364.3620899999996</v>
      </c>
      <c r="M3226" s="4">
        <f t="shared" si="203"/>
        <v>0.55699549908982937</v>
      </c>
    </row>
    <row r="3227" spans="1:13" x14ac:dyDescent="0.15">
      <c r="A3227" s="1" t="s">
        <v>234</v>
      </c>
      <c r="B3227" s="1" t="s">
        <v>14</v>
      </c>
      <c r="C3227" s="3">
        <v>425.7697</v>
      </c>
      <c r="D3227" s="3">
        <v>39.761890000000001</v>
      </c>
      <c r="E3227" s="4">
        <f t="shared" si="200"/>
        <v>-0.90661174339085193</v>
      </c>
      <c r="F3227" s="3">
        <v>10598.56724</v>
      </c>
      <c r="G3227" s="3">
        <v>13623.74078</v>
      </c>
      <c r="H3227" s="4">
        <f t="shared" si="201"/>
        <v>0.2854323109431911</v>
      </c>
      <c r="I3227" s="3">
        <v>12021.00186</v>
      </c>
      <c r="J3227" s="4">
        <f t="shared" si="202"/>
        <v>0.13332823159549867</v>
      </c>
      <c r="K3227" s="3">
        <v>28537.504540000002</v>
      </c>
      <c r="L3227" s="3">
        <v>38294.126579999996</v>
      </c>
      <c r="M3227" s="4">
        <f t="shared" si="203"/>
        <v>0.34188770872815755</v>
      </c>
    </row>
    <row r="3228" spans="1:13" x14ac:dyDescent="0.15">
      <c r="A3228" s="1" t="s">
        <v>234</v>
      </c>
      <c r="B3228" s="1" t="s">
        <v>31</v>
      </c>
      <c r="C3228" s="3">
        <v>143.5</v>
      </c>
      <c r="D3228" s="3">
        <v>0</v>
      </c>
      <c r="E3228" s="4">
        <f t="shared" si="200"/>
        <v>-1</v>
      </c>
      <c r="F3228" s="3">
        <v>1744.84238</v>
      </c>
      <c r="G3228" s="3">
        <v>2171.32249</v>
      </c>
      <c r="H3228" s="4">
        <f t="shared" si="201"/>
        <v>0.24442328710516525</v>
      </c>
      <c r="I3228" s="3">
        <v>1261.12356</v>
      </c>
      <c r="J3228" s="4">
        <f t="shared" si="202"/>
        <v>0.72173652040883285</v>
      </c>
      <c r="K3228" s="3">
        <v>5306.8541400000004</v>
      </c>
      <c r="L3228" s="3">
        <v>4562.9912199999999</v>
      </c>
      <c r="M3228" s="4">
        <f t="shared" si="203"/>
        <v>-0.14017022144874713</v>
      </c>
    </row>
    <row r="3229" spans="1:13" x14ac:dyDescent="0.15">
      <c r="A3229" s="1" t="s">
        <v>234</v>
      </c>
      <c r="B3229" s="1" t="s">
        <v>112</v>
      </c>
      <c r="C3229" s="3">
        <v>0</v>
      </c>
      <c r="D3229" s="3">
        <v>0</v>
      </c>
      <c r="E3229" s="4" t="str">
        <f t="shared" si="200"/>
        <v/>
      </c>
      <c r="F3229" s="3">
        <v>0</v>
      </c>
      <c r="G3229" s="3">
        <v>0</v>
      </c>
      <c r="H3229" s="4" t="str">
        <f t="shared" si="201"/>
        <v/>
      </c>
      <c r="I3229" s="3">
        <v>6.91953</v>
      </c>
      <c r="J3229" s="4">
        <f t="shared" si="202"/>
        <v>-1</v>
      </c>
      <c r="K3229" s="3">
        <v>4.6239400000000002</v>
      </c>
      <c r="L3229" s="3">
        <v>6.91953</v>
      </c>
      <c r="M3229" s="4">
        <f t="shared" si="203"/>
        <v>0.49645756649091455</v>
      </c>
    </row>
    <row r="3230" spans="1:13" x14ac:dyDescent="0.15">
      <c r="A3230" s="1" t="s">
        <v>234</v>
      </c>
      <c r="B3230" s="1" t="s">
        <v>13</v>
      </c>
      <c r="C3230" s="3">
        <v>18.237660000000002</v>
      </c>
      <c r="D3230" s="3">
        <v>0</v>
      </c>
      <c r="E3230" s="4">
        <f t="shared" si="200"/>
        <v>-1</v>
      </c>
      <c r="F3230" s="3">
        <v>3651.8445900000002</v>
      </c>
      <c r="G3230" s="3">
        <v>3376.85439</v>
      </c>
      <c r="H3230" s="4">
        <f t="shared" si="201"/>
        <v>-7.530172580536898E-2</v>
      </c>
      <c r="I3230" s="3">
        <v>310.94677000000001</v>
      </c>
      <c r="J3230" s="4">
        <f t="shared" si="202"/>
        <v>9.859911456870897</v>
      </c>
      <c r="K3230" s="3">
        <v>13540.3963</v>
      </c>
      <c r="L3230" s="3">
        <v>18953.01094</v>
      </c>
      <c r="M3230" s="4">
        <f t="shared" si="203"/>
        <v>0.39973827353930558</v>
      </c>
    </row>
    <row r="3231" spans="1:13" x14ac:dyDescent="0.15">
      <c r="A3231" s="1" t="s">
        <v>234</v>
      </c>
      <c r="B3231" s="1" t="s">
        <v>89</v>
      </c>
      <c r="C3231" s="3">
        <v>0</v>
      </c>
      <c r="D3231" s="3">
        <v>0</v>
      </c>
      <c r="E3231" s="4" t="str">
        <f t="shared" si="200"/>
        <v/>
      </c>
      <c r="F3231" s="3">
        <v>0</v>
      </c>
      <c r="G3231" s="3">
        <v>0</v>
      </c>
      <c r="H3231" s="4" t="str">
        <f t="shared" si="201"/>
        <v/>
      </c>
      <c r="I3231" s="3">
        <v>0</v>
      </c>
      <c r="J3231" s="4" t="str">
        <f t="shared" si="202"/>
        <v/>
      </c>
      <c r="K3231" s="3">
        <v>0</v>
      </c>
      <c r="L3231" s="3">
        <v>0</v>
      </c>
      <c r="M3231" s="4" t="str">
        <f t="shared" si="203"/>
        <v/>
      </c>
    </row>
    <row r="3232" spans="1:13" x14ac:dyDescent="0.15">
      <c r="A3232" s="1" t="s">
        <v>234</v>
      </c>
      <c r="B3232" s="1" t="s">
        <v>56</v>
      </c>
      <c r="C3232" s="3">
        <v>0</v>
      </c>
      <c r="D3232" s="3">
        <v>0</v>
      </c>
      <c r="E3232" s="4" t="str">
        <f t="shared" si="200"/>
        <v/>
      </c>
      <c r="F3232" s="3">
        <v>73.077520000000007</v>
      </c>
      <c r="G3232" s="3">
        <v>0</v>
      </c>
      <c r="H3232" s="4">
        <f t="shared" si="201"/>
        <v>-1</v>
      </c>
      <c r="I3232" s="3">
        <v>22.133559999999999</v>
      </c>
      <c r="J3232" s="4">
        <f t="shared" si="202"/>
        <v>-1</v>
      </c>
      <c r="K3232" s="3">
        <v>155.39490000000001</v>
      </c>
      <c r="L3232" s="3">
        <v>286.88247000000001</v>
      </c>
      <c r="M3232" s="4">
        <f t="shared" si="203"/>
        <v>0.84615112851193963</v>
      </c>
    </row>
    <row r="3233" spans="1:13" x14ac:dyDescent="0.15">
      <c r="A3233" s="1" t="s">
        <v>234</v>
      </c>
      <c r="B3233" s="1" t="s">
        <v>12</v>
      </c>
      <c r="C3233" s="3">
        <v>7907.1777099999999</v>
      </c>
      <c r="D3233" s="3">
        <v>3612.69767</v>
      </c>
      <c r="E3233" s="4">
        <f t="shared" si="200"/>
        <v>-0.54311161295500976</v>
      </c>
      <c r="F3233" s="3">
        <v>146972.93719999999</v>
      </c>
      <c r="G3233" s="3">
        <v>234283.51908999999</v>
      </c>
      <c r="H3233" s="4">
        <f t="shared" si="201"/>
        <v>0.59405890331488864</v>
      </c>
      <c r="I3233" s="3">
        <v>163868.52135</v>
      </c>
      <c r="J3233" s="4">
        <f t="shared" si="202"/>
        <v>0.42970423580989969</v>
      </c>
      <c r="K3233" s="3">
        <v>370385.24832999997</v>
      </c>
      <c r="L3233" s="3">
        <v>553003.08469000005</v>
      </c>
      <c r="M3233" s="4">
        <f t="shared" si="203"/>
        <v>0.49304835217760656</v>
      </c>
    </row>
    <row r="3234" spans="1:13" x14ac:dyDescent="0.15">
      <c r="A3234" s="1" t="s">
        <v>234</v>
      </c>
      <c r="B3234" s="1" t="s">
        <v>11</v>
      </c>
      <c r="C3234" s="3">
        <v>2188.0219099999999</v>
      </c>
      <c r="D3234" s="3">
        <v>1204.8710000000001</v>
      </c>
      <c r="E3234" s="4">
        <f t="shared" si="200"/>
        <v>-0.44933321074467658</v>
      </c>
      <c r="F3234" s="3">
        <v>28664.33627</v>
      </c>
      <c r="G3234" s="3">
        <v>43543.159549999997</v>
      </c>
      <c r="H3234" s="4">
        <f t="shared" si="201"/>
        <v>0.51907091585344411</v>
      </c>
      <c r="I3234" s="3">
        <v>35059.428350000002</v>
      </c>
      <c r="J3234" s="4">
        <f t="shared" si="202"/>
        <v>0.24198144691084211</v>
      </c>
      <c r="K3234" s="3">
        <v>86990.054199999999</v>
      </c>
      <c r="L3234" s="3">
        <v>116334.73506000001</v>
      </c>
      <c r="M3234" s="4">
        <f t="shared" si="203"/>
        <v>0.33733374613761313</v>
      </c>
    </row>
    <row r="3235" spans="1:13" x14ac:dyDescent="0.15">
      <c r="A3235" s="1" t="s">
        <v>234</v>
      </c>
      <c r="B3235" s="1" t="s">
        <v>55</v>
      </c>
      <c r="C3235" s="3">
        <v>0</v>
      </c>
      <c r="D3235" s="3">
        <v>0</v>
      </c>
      <c r="E3235" s="4" t="str">
        <f t="shared" si="200"/>
        <v/>
      </c>
      <c r="F3235" s="3">
        <v>43.17456</v>
      </c>
      <c r="G3235" s="3">
        <v>61.37068</v>
      </c>
      <c r="H3235" s="4">
        <f t="shared" si="201"/>
        <v>0.42145467145467141</v>
      </c>
      <c r="I3235" s="3">
        <v>0</v>
      </c>
      <c r="J3235" s="4" t="str">
        <f t="shared" si="202"/>
        <v/>
      </c>
      <c r="K3235" s="3">
        <v>79.74785</v>
      </c>
      <c r="L3235" s="3">
        <v>61.37068</v>
      </c>
      <c r="M3235" s="4">
        <f t="shared" si="203"/>
        <v>-0.23044094605685295</v>
      </c>
    </row>
    <row r="3236" spans="1:13" x14ac:dyDescent="0.15">
      <c r="A3236" s="1" t="s">
        <v>234</v>
      </c>
      <c r="B3236" s="1" t="s">
        <v>30</v>
      </c>
      <c r="C3236" s="3">
        <v>6.35738</v>
      </c>
      <c r="D3236" s="3">
        <v>0</v>
      </c>
      <c r="E3236" s="4">
        <f t="shared" si="200"/>
        <v>-1</v>
      </c>
      <c r="F3236" s="3">
        <v>38.245379999999997</v>
      </c>
      <c r="G3236" s="3">
        <v>57.836889999999997</v>
      </c>
      <c r="H3236" s="4">
        <f t="shared" si="201"/>
        <v>0.5122582126259434</v>
      </c>
      <c r="I3236" s="3">
        <v>0</v>
      </c>
      <c r="J3236" s="4" t="str">
        <f t="shared" si="202"/>
        <v/>
      </c>
      <c r="K3236" s="3">
        <v>114.44991</v>
      </c>
      <c r="L3236" s="3">
        <v>75.882459999999995</v>
      </c>
      <c r="M3236" s="4">
        <f t="shared" si="203"/>
        <v>-0.33698104262379946</v>
      </c>
    </row>
    <row r="3237" spans="1:13" x14ac:dyDescent="0.15">
      <c r="A3237" s="1" t="s">
        <v>234</v>
      </c>
      <c r="B3237" s="1" t="s">
        <v>29</v>
      </c>
      <c r="C3237" s="3">
        <v>0</v>
      </c>
      <c r="D3237" s="3">
        <v>0</v>
      </c>
      <c r="E3237" s="4" t="str">
        <f t="shared" si="200"/>
        <v/>
      </c>
      <c r="F3237" s="3">
        <v>0</v>
      </c>
      <c r="G3237" s="3">
        <v>0</v>
      </c>
      <c r="H3237" s="4" t="str">
        <f t="shared" si="201"/>
        <v/>
      </c>
      <c r="I3237" s="3">
        <v>0</v>
      </c>
      <c r="J3237" s="4" t="str">
        <f t="shared" si="202"/>
        <v/>
      </c>
      <c r="K3237" s="3">
        <v>0</v>
      </c>
      <c r="L3237" s="3">
        <v>0</v>
      </c>
      <c r="M3237" s="4" t="str">
        <f t="shared" si="203"/>
        <v/>
      </c>
    </row>
    <row r="3238" spans="1:13" x14ac:dyDescent="0.15">
      <c r="A3238" s="1" t="s">
        <v>234</v>
      </c>
      <c r="B3238" s="1" t="s">
        <v>10</v>
      </c>
      <c r="C3238" s="3">
        <v>130.59521000000001</v>
      </c>
      <c r="D3238" s="3">
        <v>20.937159999999999</v>
      </c>
      <c r="E3238" s="4">
        <f t="shared" si="200"/>
        <v>-0.83967895912874602</v>
      </c>
      <c r="F3238" s="3">
        <v>1947.3701699999999</v>
      </c>
      <c r="G3238" s="3">
        <v>2743.4689199999998</v>
      </c>
      <c r="H3238" s="4">
        <f t="shared" si="201"/>
        <v>0.40880709906324575</v>
      </c>
      <c r="I3238" s="3">
        <v>2155.5944599999998</v>
      </c>
      <c r="J3238" s="4">
        <f t="shared" si="202"/>
        <v>0.27272034276799917</v>
      </c>
      <c r="K3238" s="3">
        <v>5052.2452899999998</v>
      </c>
      <c r="L3238" s="3">
        <v>6738.9031000000004</v>
      </c>
      <c r="M3238" s="4">
        <f t="shared" si="203"/>
        <v>0.33384321488476276</v>
      </c>
    </row>
    <row r="3239" spans="1:13" x14ac:dyDescent="0.15">
      <c r="A3239" s="1" t="s">
        <v>234</v>
      </c>
      <c r="B3239" s="1" t="s">
        <v>75</v>
      </c>
      <c r="C3239" s="3">
        <v>0</v>
      </c>
      <c r="D3239" s="3">
        <v>0</v>
      </c>
      <c r="E3239" s="4" t="str">
        <f t="shared" si="200"/>
        <v/>
      </c>
      <c r="F3239" s="3">
        <v>0</v>
      </c>
      <c r="G3239" s="3">
        <v>0</v>
      </c>
      <c r="H3239" s="4" t="str">
        <f t="shared" si="201"/>
        <v/>
      </c>
      <c r="I3239" s="3">
        <v>0</v>
      </c>
      <c r="J3239" s="4" t="str">
        <f t="shared" si="202"/>
        <v/>
      </c>
      <c r="K3239" s="3">
        <v>0</v>
      </c>
      <c r="L3239" s="3">
        <v>90.302530000000004</v>
      </c>
      <c r="M3239" s="4" t="str">
        <f t="shared" si="203"/>
        <v/>
      </c>
    </row>
    <row r="3240" spans="1:13" x14ac:dyDescent="0.15">
      <c r="A3240" s="1" t="s">
        <v>234</v>
      </c>
      <c r="B3240" s="1" t="s">
        <v>54</v>
      </c>
      <c r="C3240" s="3">
        <v>0</v>
      </c>
      <c r="D3240" s="3">
        <v>0</v>
      </c>
      <c r="E3240" s="4" t="str">
        <f t="shared" si="200"/>
        <v/>
      </c>
      <c r="F3240" s="3">
        <v>0</v>
      </c>
      <c r="G3240" s="3">
        <v>0</v>
      </c>
      <c r="H3240" s="4" t="str">
        <f t="shared" si="201"/>
        <v/>
      </c>
      <c r="I3240" s="3">
        <v>6.4289899999999998</v>
      </c>
      <c r="J3240" s="4">
        <f t="shared" si="202"/>
        <v>-1</v>
      </c>
      <c r="K3240" s="3">
        <v>0</v>
      </c>
      <c r="L3240" s="3">
        <v>6.4289899999999998</v>
      </c>
      <c r="M3240" s="4" t="str">
        <f t="shared" si="203"/>
        <v/>
      </c>
    </row>
    <row r="3241" spans="1:13" x14ac:dyDescent="0.15">
      <c r="A3241" s="1" t="s">
        <v>234</v>
      </c>
      <c r="B3241" s="1" t="s">
        <v>28</v>
      </c>
      <c r="C3241" s="3">
        <v>0</v>
      </c>
      <c r="D3241" s="3">
        <v>0</v>
      </c>
      <c r="E3241" s="4" t="str">
        <f t="shared" si="200"/>
        <v/>
      </c>
      <c r="F3241" s="3">
        <v>482.88121000000001</v>
      </c>
      <c r="G3241" s="3">
        <v>466.43686000000002</v>
      </c>
      <c r="H3241" s="4">
        <f t="shared" si="201"/>
        <v>-3.4054648761338235E-2</v>
      </c>
      <c r="I3241" s="3">
        <v>284.09667999999999</v>
      </c>
      <c r="J3241" s="4">
        <f t="shared" si="202"/>
        <v>0.64182439583595285</v>
      </c>
      <c r="K3241" s="3">
        <v>1347.9653699999999</v>
      </c>
      <c r="L3241" s="3">
        <v>1201.1505299999999</v>
      </c>
      <c r="M3241" s="4">
        <f t="shared" si="203"/>
        <v>-0.10891588409277908</v>
      </c>
    </row>
    <row r="3242" spans="1:13" x14ac:dyDescent="0.15">
      <c r="A3242" s="1" t="s">
        <v>234</v>
      </c>
      <c r="B3242" s="1" t="s">
        <v>9</v>
      </c>
      <c r="C3242" s="3">
        <v>0</v>
      </c>
      <c r="D3242" s="3">
        <v>0</v>
      </c>
      <c r="E3242" s="4" t="str">
        <f t="shared" si="200"/>
        <v/>
      </c>
      <c r="F3242" s="3">
        <v>986.84492</v>
      </c>
      <c r="G3242" s="3">
        <v>693.96618999999998</v>
      </c>
      <c r="H3242" s="4">
        <f t="shared" si="201"/>
        <v>-0.29678293322926563</v>
      </c>
      <c r="I3242" s="3">
        <v>1176.8963100000001</v>
      </c>
      <c r="J3242" s="4">
        <f t="shared" si="202"/>
        <v>-0.41034211416637045</v>
      </c>
      <c r="K3242" s="3">
        <v>2159.9682299999999</v>
      </c>
      <c r="L3242" s="3">
        <v>2842.74575</v>
      </c>
      <c r="M3242" s="4">
        <f t="shared" si="203"/>
        <v>0.31610535308660537</v>
      </c>
    </row>
    <row r="3243" spans="1:13" x14ac:dyDescent="0.15">
      <c r="A3243" s="1" t="s">
        <v>234</v>
      </c>
      <c r="B3243" s="1" t="s">
        <v>27</v>
      </c>
      <c r="C3243" s="3">
        <v>43.006880000000002</v>
      </c>
      <c r="D3243" s="3">
        <v>0</v>
      </c>
      <c r="E3243" s="4">
        <f t="shared" si="200"/>
        <v>-1</v>
      </c>
      <c r="F3243" s="3">
        <v>513.42813000000001</v>
      </c>
      <c r="G3243" s="3">
        <v>209.73407</v>
      </c>
      <c r="H3243" s="4">
        <f t="shared" si="201"/>
        <v>-0.59150257310599641</v>
      </c>
      <c r="I3243" s="3">
        <v>170.82784000000001</v>
      </c>
      <c r="J3243" s="4">
        <f t="shared" si="202"/>
        <v>0.22775110895273265</v>
      </c>
      <c r="K3243" s="3">
        <v>945.96622000000002</v>
      </c>
      <c r="L3243" s="3">
        <v>553.39376000000004</v>
      </c>
      <c r="M3243" s="4">
        <f t="shared" si="203"/>
        <v>-0.41499627756263846</v>
      </c>
    </row>
    <row r="3244" spans="1:13" x14ac:dyDescent="0.15">
      <c r="A3244" s="1" t="s">
        <v>234</v>
      </c>
      <c r="B3244" s="1" t="s">
        <v>8</v>
      </c>
      <c r="C3244" s="3">
        <v>1450.8141499999999</v>
      </c>
      <c r="D3244" s="3">
        <v>2550.3509899999999</v>
      </c>
      <c r="E3244" s="4">
        <f t="shared" si="200"/>
        <v>0.75787573480724602</v>
      </c>
      <c r="F3244" s="3">
        <v>34817.234729999996</v>
      </c>
      <c r="G3244" s="3">
        <v>62279.817479999998</v>
      </c>
      <c r="H3244" s="4">
        <f t="shared" si="201"/>
        <v>0.78876404065303563</v>
      </c>
      <c r="I3244" s="3">
        <v>66652.723079999996</v>
      </c>
      <c r="J3244" s="4">
        <f t="shared" si="202"/>
        <v>-6.5607306017361311E-2</v>
      </c>
      <c r="K3244" s="3">
        <v>89823.709400000007</v>
      </c>
      <c r="L3244" s="3">
        <v>192534.92186999999</v>
      </c>
      <c r="M3244" s="4">
        <f t="shared" si="203"/>
        <v>1.1434755161647776</v>
      </c>
    </row>
    <row r="3245" spans="1:13" x14ac:dyDescent="0.15">
      <c r="A3245" s="1" t="s">
        <v>234</v>
      </c>
      <c r="B3245" s="1" t="s">
        <v>7</v>
      </c>
      <c r="C3245" s="3">
        <v>101.41982</v>
      </c>
      <c r="D3245" s="3">
        <v>47.257390000000001</v>
      </c>
      <c r="E3245" s="4">
        <f t="shared" si="200"/>
        <v>-0.53404186676726506</v>
      </c>
      <c r="F3245" s="3">
        <v>1489.04592</v>
      </c>
      <c r="G3245" s="3">
        <v>2466.24872</v>
      </c>
      <c r="H3245" s="4">
        <f t="shared" si="201"/>
        <v>0.65626102383733076</v>
      </c>
      <c r="I3245" s="3">
        <v>1675.5323000000001</v>
      </c>
      <c r="J3245" s="4">
        <f t="shared" si="202"/>
        <v>0.4719195326762724</v>
      </c>
      <c r="K3245" s="3">
        <v>5162.6811600000001</v>
      </c>
      <c r="L3245" s="3">
        <v>6099.1314199999997</v>
      </c>
      <c r="M3245" s="4">
        <f t="shared" si="203"/>
        <v>0.18138835829249622</v>
      </c>
    </row>
    <row r="3246" spans="1:13" x14ac:dyDescent="0.15">
      <c r="A3246" s="1" t="s">
        <v>234</v>
      </c>
      <c r="B3246" s="1" t="s">
        <v>26</v>
      </c>
      <c r="C3246" s="3">
        <v>52.5032</v>
      </c>
      <c r="D3246" s="3">
        <v>0</v>
      </c>
      <c r="E3246" s="4">
        <f t="shared" si="200"/>
        <v>-1</v>
      </c>
      <c r="F3246" s="3">
        <v>225.62155999999999</v>
      </c>
      <c r="G3246" s="3">
        <v>177.36595</v>
      </c>
      <c r="H3246" s="4">
        <f t="shared" si="201"/>
        <v>-0.21387854068556211</v>
      </c>
      <c r="I3246" s="3">
        <v>269.85574000000003</v>
      </c>
      <c r="J3246" s="4">
        <f t="shared" si="202"/>
        <v>-0.34273790136907967</v>
      </c>
      <c r="K3246" s="3">
        <v>555.86841000000004</v>
      </c>
      <c r="L3246" s="3">
        <v>693.19637</v>
      </c>
      <c r="M3246" s="4">
        <f t="shared" si="203"/>
        <v>0.24705120407903736</v>
      </c>
    </row>
    <row r="3247" spans="1:13" x14ac:dyDescent="0.15">
      <c r="A3247" s="1" t="s">
        <v>234</v>
      </c>
      <c r="B3247" s="1" t="s">
        <v>25</v>
      </c>
      <c r="C3247" s="3">
        <v>0</v>
      </c>
      <c r="D3247" s="3">
        <v>82.426959999999994</v>
      </c>
      <c r="E3247" s="4" t="str">
        <f t="shared" si="200"/>
        <v/>
      </c>
      <c r="F3247" s="3">
        <v>649.96871999999996</v>
      </c>
      <c r="G3247" s="3">
        <v>983.20029</v>
      </c>
      <c r="H3247" s="4">
        <f t="shared" si="201"/>
        <v>0.51268862600034049</v>
      </c>
      <c r="I3247" s="3">
        <v>291.43414000000001</v>
      </c>
      <c r="J3247" s="4">
        <f t="shared" si="202"/>
        <v>2.3736620218894049</v>
      </c>
      <c r="K3247" s="3">
        <v>2095.2382499999999</v>
      </c>
      <c r="L3247" s="3">
        <v>2095.3932799999998</v>
      </c>
      <c r="M3247" s="4">
        <f t="shared" si="203"/>
        <v>7.3991585443744512E-5</v>
      </c>
    </row>
    <row r="3248" spans="1:13" x14ac:dyDescent="0.15">
      <c r="A3248" s="1" t="s">
        <v>234</v>
      </c>
      <c r="B3248" s="1" t="s">
        <v>53</v>
      </c>
      <c r="C3248" s="3">
        <v>158.84040999999999</v>
      </c>
      <c r="D3248" s="3">
        <v>0</v>
      </c>
      <c r="E3248" s="4">
        <f t="shared" si="200"/>
        <v>-1</v>
      </c>
      <c r="F3248" s="3">
        <v>9242.1853100000008</v>
      </c>
      <c r="G3248" s="3">
        <v>10571.158219999999</v>
      </c>
      <c r="H3248" s="4">
        <f t="shared" si="201"/>
        <v>0.14379422889974469</v>
      </c>
      <c r="I3248" s="3">
        <v>6740.1199399999996</v>
      </c>
      <c r="J3248" s="4">
        <f t="shared" si="202"/>
        <v>0.56839319093778617</v>
      </c>
      <c r="K3248" s="3">
        <v>22671.02317</v>
      </c>
      <c r="L3248" s="3">
        <v>26680.356039999999</v>
      </c>
      <c r="M3248" s="4">
        <f t="shared" si="203"/>
        <v>0.17684834248263881</v>
      </c>
    </row>
    <row r="3249" spans="1:13" x14ac:dyDescent="0.15">
      <c r="A3249" s="1" t="s">
        <v>234</v>
      </c>
      <c r="B3249" s="1" t="s">
        <v>6</v>
      </c>
      <c r="C3249" s="3">
        <v>60.056649999999998</v>
      </c>
      <c r="D3249" s="3">
        <v>82.508160000000004</v>
      </c>
      <c r="E3249" s="4">
        <f t="shared" si="200"/>
        <v>0.3738388671362789</v>
      </c>
      <c r="F3249" s="3">
        <v>1234.5777599999999</v>
      </c>
      <c r="G3249" s="3">
        <v>1634.2054599999999</v>
      </c>
      <c r="H3249" s="4">
        <f t="shared" si="201"/>
        <v>0.32369585209440355</v>
      </c>
      <c r="I3249" s="3">
        <v>1866.0821599999999</v>
      </c>
      <c r="J3249" s="4">
        <f t="shared" si="202"/>
        <v>-0.12425856962267945</v>
      </c>
      <c r="K3249" s="3">
        <v>3729.2907100000002</v>
      </c>
      <c r="L3249" s="3">
        <v>6613.0787</v>
      </c>
      <c r="M3249" s="4">
        <f t="shared" si="203"/>
        <v>0.77328055500398341</v>
      </c>
    </row>
    <row r="3250" spans="1:13" x14ac:dyDescent="0.15">
      <c r="A3250" s="1" t="s">
        <v>234</v>
      </c>
      <c r="B3250" s="1" t="s">
        <v>51</v>
      </c>
      <c r="C3250" s="3">
        <v>51.460590000000003</v>
      </c>
      <c r="D3250" s="3">
        <v>325.81545999999997</v>
      </c>
      <c r="E3250" s="4">
        <f t="shared" si="200"/>
        <v>5.3313588126370091</v>
      </c>
      <c r="F3250" s="3">
        <v>3475.1420699999999</v>
      </c>
      <c r="G3250" s="3">
        <v>4259.1461300000001</v>
      </c>
      <c r="H3250" s="4">
        <f t="shared" si="201"/>
        <v>0.22560345568835993</v>
      </c>
      <c r="I3250" s="3">
        <v>3300.7882399999999</v>
      </c>
      <c r="J3250" s="4">
        <f t="shared" si="202"/>
        <v>0.29034213052092084</v>
      </c>
      <c r="K3250" s="3">
        <v>10163.063319999999</v>
      </c>
      <c r="L3250" s="3">
        <v>10933.70138</v>
      </c>
      <c r="M3250" s="4">
        <f t="shared" si="203"/>
        <v>7.5827340215764982E-2</v>
      </c>
    </row>
    <row r="3251" spans="1:13" x14ac:dyDescent="0.15">
      <c r="A3251" s="1" t="s">
        <v>234</v>
      </c>
      <c r="B3251" s="1" t="s">
        <v>50</v>
      </c>
      <c r="C3251" s="3">
        <v>84.679469999999995</v>
      </c>
      <c r="D3251" s="3">
        <v>0</v>
      </c>
      <c r="E3251" s="4">
        <f t="shared" si="200"/>
        <v>-1</v>
      </c>
      <c r="F3251" s="3">
        <v>523.48083999999994</v>
      </c>
      <c r="G3251" s="3">
        <v>484.02017999999998</v>
      </c>
      <c r="H3251" s="4">
        <f t="shared" si="201"/>
        <v>-7.5381288071593944E-2</v>
      </c>
      <c r="I3251" s="3">
        <v>545.29898000000003</v>
      </c>
      <c r="J3251" s="4">
        <f t="shared" si="202"/>
        <v>-0.1123765168238533</v>
      </c>
      <c r="K3251" s="3">
        <v>1145.12546</v>
      </c>
      <c r="L3251" s="3">
        <v>1564.47649</v>
      </c>
      <c r="M3251" s="4">
        <f t="shared" si="203"/>
        <v>0.36620531518005017</v>
      </c>
    </row>
    <row r="3252" spans="1:13" x14ac:dyDescent="0.15">
      <c r="A3252" s="1" t="s">
        <v>234</v>
      </c>
      <c r="B3252" s="1" t="s">
        <v>49</v>
      </c>
      <c r="C3252" s="3">
        <v>4.9449899999999998</v>
      </c>
      <c r="D3252" s="3">
        <v>0</v>
      </c>
      <c r="E3252" s="4">
        <f t="shared" si="200"/>
        <v>-1</v>
      </c>
      <c r="F3252" s="3">
        <v>4.9449899999999998</v>
      </c>
      <c r="G3252" s="3">
        <v>0</v>
      </c>
      <c r="H3252" s="4">
        <f t="shared" si="201"/>
        <v>-1</v>
      </c>
      <c r="I3252" s="3">
        <v>0</v>
      </c>
      <c r="J3252" s="4" t="str">
        <f t="shared" si="202"/>
        <v/>
      </c>
      <c r="K3252" s="3">
        <v>20.338830000000002</v>
      </c>
      <c r="L3252" s="3">
        <v>0</v>
      </c>
      <c r="M3252" s="4">
        <f t="shared" si="203"/>
        <v>-1</v>
      </c>
    </row>
    <row r="3253" spans="1:13" x14ac:dyDescent="0.15">
      <c r="A3253" s="1" t="s">
        <v>234</v>
      </c>
      <c r="B3253" s="1" t="s">
        <v>48</v>
      </c>
      <c r="C3253" s="3">
        <v>128.1</v>
      </c>
      <c r="D3253" s="3">
        <v>0</v>
      </c>
      <c r="E3253" s="4">
        <f t="shared" si="200"/>
        <v>-1</v>
      </c>
      <c r="F3253" s="3">
        <v>1133.4022</v>
      </c>
      <c r="G3253" s="3">
        <v>1878.90149</v>
      </c>
      <c r="H3253" s="4">
        <f t="shared" si="201"/>
        <v>0.65775352297710388</v>
      </c>
      <c r="I3253" s="3">
        <v>1638.07233</v>
      </c>
      <c r="J3253" s="4">
        <f t="shared" si="202"/>
        <v>0.14701985717565957</v>
      </c>
      <c r="K3253" s="3">
        <v>3109.4018000000001</v>
      </c>
      <c r="L3253" s="3">
        <v>4292.5392400000001</v>
      </c>
      <c r="M3253" s="4">
        <f t="shared" si="203"/>
        <v>0.38050323377313289</v>
      </c>
    </row>
    <row r="3254" spans="1:13" x14ac:dyDescent="0.15">
      <c r="A3254" s="1" t="s">
        <v>234</v>
      </c>
      <c r="B3254" s="1" t="s">
        <v>47</v>
      </c>
      <c r="C3254" s="3">
        <v>0</v>
      </c>
      <c r="D3254" s="3">
        <v>0</v>
      </c>
      <c r="E3254" s="4" t="str">
        <f t="shared" si="200"/>
        <v/>
      </c>
      <c r="F3254" s="3">
        <v>0.37041000000000002</v>
      </c>
      <c r="G3254" s="3">
        <v>0</v>
      </c>
      <c r="H3254" s="4">
        <f t="shared" si="201"/>
        <v>-1</v>
      </c>
      <c r="I3254" s="3">
        <v>0</v>
      </c>
      <c r="J3254" s="4" t="str">
        <f t="shared" si="202"/>
        <v/>
      </c>
      <c r="K3254" s="3">
        <v>5.4216100000000003</v>
      </c>
      <c r="L3254" s="3">
        <v>7.4748700000000001</v>
      </c>
      <c r="M3254" s="4">
        <f t="shared" si="203"/>
        <v>0.37871776096030518</v>
      </c>
    </row>
    <row r="3255" spans="1:13" x14ac:dyDescent="0.15">
      <c r="A3255" s="1" t="s">
        <v>234</v>
      </c>
      <c r="B3255" s="1" t="s">
        <v>46</v>
      </c>
      <c r="C3255" s="3">
        <v>0</v>
      </c>
      <c r="D3255" s="3">
        <v>0</v>
      </c>
      <c r="E3255" s="4" t="str">
        <f t="shared" si="200"/>
        <v/>
      </c>
      <c r="F3255" s="3">
        <v>0</v>
      </c>
      <c r="G3255" s="3">
        <v>0</v>
      </c>
      <c r="H3255" s="4" t="str">
        <f t="shared" si="201"/>
        <v/>
      </c>
      <c r="I3255" s="3">
        <v>152.34389999999999</v>
      </c>
      <c r="J3255" s="4">
        <f t="shared" si="202"/>
        <v>-1</v>
      </c>
      <c r="K3255" s="3">
        <v>0</v>
      </c>
      <c r="L3255" s="3">
        <v>152.34389999999999</v>
      </c>
      <c r="M3255" s="4" t="str">
        <f t="shared" si="203"/>
        <v/>
      </c>
    </row>
    <row r="3256" spans="1:13" x14ac:dyDescent="0.15">
      <c r="A3256" s="1" t="s">
        <v>234</v>
      </c>
      <c r="B3256" s="1" t="s">
        <v>5</v>
      </c>
      <c r="C3256" s="3">
        <v>2387.0404400000002</v>
      </c>
      <c r="D3256" s="3">
        <v>10.233000000000001</v>
      </c>
      <c r="E3256" s="4">
        <f t="shared" si="200"/>
        <v>-0.99571310153421611</v>
      </c>
      <c r="F3256" s="3">
        <v>8697.6889499999997</v>
      </c>
      <c r="G3256" s="3">
        <v>17842.998520000001</v>
      </c>
      <c r="H3256" s="4">
        <f t="shared" si="201"/>
        <v>1.0514643168516624</v>
      </c>
      <c r="I3256" s="3">
        <v>12973.1139</v>
      </c>
      <c r="J3256" s="4">
        <f t="shared" si="202"/>
        <v>0.37538286162738466</v>
      </c>
      <c r="K3256" s="3">
        <v>27484.135030000001</v>
      </c>
      <c r="L3256" s="3">
        <v>36196.730130000004</v>
      </c>
      <c r="M3256" s="4">
        <f t="shared" si="203"/>
        <v>0.31700452244503485</v>
      </c>
    </row>
    <row r="3257" spans="1:13" x14ac:dyDescent="0.15">
      <c r="A3257" s="1" t="s">
        <v>234</v>
      </c>
      <c r="B3257" s="1" t="s">
        <v>4</v>
      </c>
      <c r="C3257" s="3">
        <v>482.97017</v>
      </c>
      <c r="D3257" s="3">
        <v>141.31926999999999</v>
      </c>
      <c r="E3257" s="4">
        <f t="shared" si="200"/>
        <v>-0.7073954484600985</v>
      </c>
      <c r="F3257" s="3">
        <v>6534.3734199999999</v>
      </c>
      <c r="G3257" s="3">
        <v>6939.2825899999998</v>
      </c>
      <c r="H3257" s="4">
        <f t="shared" si="201"/>
        <v>6.1966028565291209E-2</v>
      </c>
      <c r="I3257" s="3">
        <v>7379.7757799999999</v>
      </c>
      <c r="J3257" s="4">
        <f t="shared" si="202"/>
        <v>-5.9689237604451995E-2</v>
      </c>
      <c r="K3257" s="3">
        <v>18799.762839999999</v>
      </c>
      <c r="L3257" s="3">
        <v>22078.780289999999</v>
      </c>
      <c r="M3257" s="4">
        <f t="shared" si="203"/>
        <v>0.17441802207330404</v>
      </c>
    </row>
    <row r="3258" spans="1:13" x14ac:dyDescent="0.15">
      <c r="A3258" s="1" t="s">
        <v>234</v>
      </c>
      <c r="B3258" s="1" t="s">
        <v>88</v>
      </c>
      <c r="C3258" s="3">
        <v>0</v>
      </c>
      <c r="D3258" s="3">
        <v>0</v>
      </c>
      <c r="E3258" s="4" t="str">
        <f t="shared" si="200"/>
        <v/>
      </c>
      <c r="F3258" s="3">
        <v>0</v>
      </c>
      <c r="G3258" s="3">
        <v>0</v>
      </c>
      <c r="H3258" s="4" t="str">
        <f t="shared" si="201"/>
        <v/>
      </c>
      <c r="I3258" s="3">
        <v>0</v>
      </c>
      <c r="J3258" s="4" t="str">
        <f t="shared" si="202"/>
        <v/>
      </c>
      <c r="K3258" s="3">
        <v>0</v>
      </c>
      <c r="L3258" s="3">
        <v>0</v>
      </c>
      <c r="M3258" s="4" t="str">
        <f t="shared" si="203"/>
        <v/>
      </c>
    </row>
    <row r="3259" spans="1:13" x14ac:dyDescent="0.15">
      <c r="A3259" s="1" t="s">
        <v>234</v>
      </c>
      <c r="B3259" s="1" t="s">
        <v>45</v>
      </c>
      <c r="C3259" s="3">
        <v>0</v>
      </c>
      <c r="D3259" s="3">
        <v>0</v>
      </c>
      <c r="E3259" s="4" t="str">
        <f t="shared" si="200"/>
        <v/>
      </c>
      <c r="F3259" s="3">
        <v>0</v>
      </c>
      <c r="G3259" s="3">
        <v>0</v>
      </c>
      <c r="H3259" s="4" t="str">
        <f t="shared" si="201"/>
        <v/>
      </c>
      <c r="I3259" s="3">
        <v>0</v>
      </c>
      <c r="J3259" s="4" t="str">
        <f t="shared" si="202"/>
        <v/>
      </c>
      <c r="K3259" s="3">
        <v>0</v>
      </c>
      <c r="L3259" s="3">
        <v>0</v>
      </c>
      <c r="M3259" s="4" t="str">
        <f t="shared" si="203"/>
        <v/>
      </c>
    </row>
    <row r="3260" spans="1:13" x14ac:dyDescent="0.15">
      <c r="A3260" s="1" t="s">
        <v>234</v>
      </c>
      <c r="B3260" s="1" t="s">
        <v>44</v>
      </c>
      <c r="C3260" s="3">
        <v>43.242539999999998</v>
      </c>
      <c r="D3260" s="3">
        <v>0</v>
      </c>
      <c r="E3260" s="4">
        <f t="shared" si="200"/>
        <v>-1</v>
      </c>
      <c r="F3260" s="3">
        <v>146.40679</v>
      </c>
      <c r="G3260" s="3">
        <v>245.65607</v>
      </c>
      <c r="H3260" s="4">
        <f t="shared" si="201"/>
        <v>0.67790079954625049</v>
      </c>
      <c r="I3260" s="3">
        <v>149.37111999999999</v>
      </c>
      <c r="J3260" s="4">
        <f t="shared" si="202"/>
        <v>0.6446021828048154</v>
      </c>
      <c r="K3260" s="3">
        <v>194.11013</v>
      </c>
      <c r="L3260" s="3">
        <v>555.95051000000001</v>
      </c>
      <c r="M3260" s="4">
        <f t="shared" si="203"/>
        <v>1.8640983857977944</v>
      </c>
    </row>
    <row r="3261" spans="1:13" x14ac:dyDescent="0.15">
      <c r="A3261" s="1" t="s">
        <v>234</v>
      </c>
      <c r="B3261" s="1" t="s">
        <v>43</v>
      </c>
      <c r="C3261" s="3">
        <v>0</v>
      </c>
      <c r="D3261" s="3">
        <v>0</v>
      </c>
      <c r="E3261" s="4" t="str">
        <f t="shared" si="200"/>
        <v/>
      </c>
      <c r="F3261" s="3">
        <v>52.131399999999999</v>
      </c>
      <c r="G3261" s="3">
        <v>112.68640000000001</v>
      </c>
      <c r="H3261" s="4">
        <f t="shared" si="201"/>
        <v>1.1615839973605162</v>
      </c>
      <c r="I3261" s="3">
        <v>252.63676000000001</v>
      </c>
      <c r="J3261" s="4">
        <f t="shared" si="202"/>
        <v>-0.55395881422798487</v>
      </c>
      <c r="K3261" s="3">
        <v>115.18572</v>
      </c>
      <c r="L3261" s="3">
        <v>595.95934999999997</v>
      </c>
      <c r="M3261" s="4">
        <f t="shared" si="203"/>
        <v>4.1738995944983452</v>
      </c>
    </row>
    <row r="3262" spans="1:13" x14ac:dyDescent="0.15">
      <c r="A3262" s="1" t="s">
        <v>234</v>
      </c>
      <c r="B3262" s="1" t="s">
        <v>74</v>
      </c>
      <c r="C3262" s="3">
        <v>0</v>
      </c>
      <c r="D3262" s="3">
        <v>0</v>
      </c>
      <c r="E3262" s="4" t="str">
        <f t="shared" si="200"/>
        <v/>
      </c>
      <c r="F3262" s="3">
        <v>0</v>
      </c>
      <c r="G3262" s="3">
        <v>36.513910000000003</v>
      </c>
      <c r="H3262" s="4" t="str">
        <f t="shared" si="201"/>
        <v/>
      </c>
      <c r="I3262" s="3">
        <v>18.695150000000002</v>
      </c>
      <c r="J3262" s="4">
        <f t="shared" si="202"/>
        <v>0.95312206641829555</v>
      </c>
      <c r="K3262" s="3">
        <v>0</v>
      </c>
      <c r="L3262" s="3">
        <v>87.197789999999998</v>
      </c>
      <c r="M3262" s="4" t="str">
        <f t="shared" si="203"/>
        <v/>
      </c>
    </row>
    <row r="3263" spans="1:13" x14ac:dyDescent="0.15">
      <c r="A3263" s="1" t="s">
        <v>234</v>
      </c>
      <c r="B3263" s="1" t="s">
        <v>3</v>
      </c>
      <c r="C3263" s="3">
        <v>231.65299999999999</v>
      </c>
      <c r="D3263" s="3">
        <v>21.735980000000001</v>
      </c>
      <c r="E3263" s="4">
        <f t="shared" si="200"/>
        <v>-0.90617009060966192</v>
      </c>
      <c r="F3263" s="3">
        <v>2242.20514</v>
      </c>
      <c r="G3263" s="3">
        <v>1483.9421500000001</v>
      </c>
      <c r="H3263" s="4">
        <f t="shared" si="201"/>
        <v>-0.33817734892892093</v>
      </c>
      <c r="I3263" s="3">
        <v>1241.4681499999999</v>
      </c>
      <c r="J3263" s="4">
        <f t="shared" si="202"/>
        <v>0.19531230019876067</v>
      </c>
      <c r="K3263" s="3">
        <v>4281.3428899999999</v>
      </c>
      <c r="L3263" s="3">
        <v>4011.3506699999998</v>
      </c>
      <c r="M3263" s="4">
        <f t="shared" si="203"/>
        <v>-6.3062507941287538E-2</v>
      </c>
    </row>
    <row r="3264" spans="1:13" x14ac:dyDescent="0.15">
      <c r="A3264" s="1" t="s">
        <v>234</v>
      </c>
      <c r="B3264" s="1" t="s">
        <v>42</v>
      </c>
      <c r="C3264" s="3">
        <v>16.891369999999998</v>
      </c>
      <c r="D3264" s="3">
        <v>0</v>
      </c>
      <c r="E3264" s="4">
        <f t="shared" si="200"/>
        <v>-1</v>
      </c>
      <c r="F3264" s="3">
        <v>16.891369999999998</v>
      </c>
      <c r="G3264" s="3">
        <v>37.749099999999999</v>
      </c>
      <c r="H3264" s="4">
        <f t="shared" si="201"/>
        <v>1.2348157668679334</v>
      </c>
      <c r="I3264" s="3">
        <v>93.612399999999994</v>
      </c>
      <c r="J3264" s="4">
        <f t="shared" si="202"/>
        <v>-0.59675107143925377</v>
      </c>
      <c r="K3264" s="3">
        <v>104.98062</v>
      </c>
      <c r="L3264" s="3">
        <v>150.00333000000001</v>
      </c>
      <c r="M3264" s="4">
        <f t="shared" si="203"/>
        <v>0.42886687085673536</v>
      </c>
    </row>
    <row r="3265" spans="1:13" x14ac:dyDescent="0.15">
      <c r="A3265" s="1" t="s">
        <v>234</v>
      </c>
      <c r="B3265" s="1" t="s">
        <v>24</v>
      </c>
      <c r="C3265" s="3">
        <v>0</v>
      </c>
      <c r="D3265" s="3">
        <v>0</v>
      </c>
      <c r="E3265" s="4" t="str">
        <f t="shared" si="200"/>
        <v/>
      </c>
      <c r="F3265" s="3">
        <v>2135.3699900000001</v>
      </c>
      <c r="G3265" s="3">
        <v>2721.9431800000002</v>
      </c>
      <c r="H3265" s="4">
        <f t="shared" si="201"/>
        <v>0.27469393723192681</v>
      </c>
      <c r="I3265" s="3">
        <v>1672.64446</v>
      </c>
      <c r="J3265" s="4">
        <f t="shared" si="202"/>
        <v>0.6273292053949111</v>
      </c>
      <c r="K3265" s="3">
        <v>7643.4924799999999</v>
      </c>
      <c r="L3265" s="3">
        <v>6941.9507599999997</v>
      </c>
      <c r="M3265" s="4">
        <f t="shared" si="203"/>
        <v>-9.1782875673084963E-2</v>
      </c>
    </row>
    <row r="3266" spans="1:13" x14ac:dyDescent="0.15">
      <c r="A3266" s="1" t="s">
        <v>234</v>
      </c>
      <c r="B3266" s="1" t="s">
        <v>175</v>
      </c>
      <c r="C3266" s="3">
        <v>0</v>
      </c>
      <c r="D3266" s="3">
        <v>0</v>
      </c>
      <c r="E3266" s="4" t="str">
        <f t="shared" si="200"/>
        <v/>
      </c>
      <c r="F3266" s="3">
        <v>0</v>
      </c>
      <c r="G3266" s="3">
        <v>0</v>
      </c>
      <c r="H3266" s="4" t="str">
        <f t="shared" si="201"/>
        <v/>
      </c>
      <c r="I3266" s="3">
        <v>0</v>
      </c>
      <c r="J3266" s="4" t="str">
        <f t="shared" si="202"/>
        <v/>
      </c>
      <c r="K3266" s="3">
        <v>0</v>
      </c>
      <c r="L3266" s="3">
        <v>0</v>
      </c>
      <c r="M3266" s="4" t="str">
        <f t="shared" si="203"/>
        <v/>
      </c>
    </row>
    <row r="3267" spans="1:13" x14ac:dyDescent="0.15">
      <c r="A3267" s="1" t="s">
        <v>234</v>
      </c>
      <c r="B3267" s="1" t="s">
        <v>2</v>
      </c>
      <c r="C3267" s="3">
        <v>24.600930000000002</v>
      </c>
      <c r="D3267" s="3">
        <v>0</v>
      </c>
      <c r="E3267" s="4">
        <f t="shared" si="200"/>
        <v>-1</v>
      </c>
      <c r="F3267" s="3">
        <v>873.17848000000004</v>
      </c>
      <c r="G3267" s="3">
        <v>536.01860999999997</v>
      </c>
      <c r="H3267" s="4">
        <f t="shared" si="201"/>
        <v>-0.38612938559823418</v>
      </c>
      <c r="I3267" s="3">
        <v>643.24495000000002</v>
      </c>
      <c r="J3267" s="4">
        <f t="shared" si="202"/>
        <v>-0.16669596861973035</v>
      </c>
      <c r="K3267" s="3">
        <v>3831.3136399999999</v>
      </c>
      <c r="L3267" s="3">
        <v>1451.7334499999999</v>
      </c>
      <c r="M3267" s="4">
        <f t="shared" si="203"/>
        <v>-0.62108728587409512</v>
      </c>
    </row>
    <row r="3268" spans="1:13" x14ac:dyDescent="0.15">
      <c r="A3268" s="1" t="s">
        <v>234</v>
      </c>
      <c r="B3268" s="1" t="s">
        <v>41</v>
      </c>
      <c r="C3268" s="3">
        <v>0</v>
      </c>
      <c r="D3268" s="3">
        <v>0</v>
      </c>
      <c r="E3268" s="4" t="str">
        <f t="shared" si="200"/>
        <v/>
      </c>
      <c r="F3268" s="3">
        <v>32.213410000000003</v>
      </c>
      <c r="G3268" s="3">
        <v>62.207430000000002</v>
      </c>
      <c r="H3268" s="4">
        <f t="shared" si="201"/>
        <v>0.93110353731567064</v>
      </c>
      <c r="I3268" s="3">
        <v>18.136620000000001</v>
      </c>
      <c r="J3268" s="4">
        <f t="shared" si="202"/>
        <v>2.4299351257290498</v>
      </c>
      <c r="K3268" s="3">
        <v>79.215760000000003</v>
      </c>
      <c r="L3268" s="3">
        <v>101.39176</v>
      </c>
      <c r="M3268" s="4">
        <f t="shared" si="203"/>
        <v>0.2799442939132315</v>
      </c>
    </row>
    <row r="3269" spans="1:13" x14ac:dyDescent="0.15">
      <c r="A3269" s="1" t="s">
        <v>234</v>
      </c>
      <c r="B3269" s="1" t="s">
        <v>40</v>
      </c>
      <c r="C3269" s="3">
        <v>0</v>
      </c>
      <c r="D3269" s="3">
        <v>0</v>
      </c>
      <c r="E3269" s="4" t="str">
        <f t="shared" ref="E3269:E3332" si="204">IF(C3269=0,"",(D3269/C3269-1))</f>
        <v/>
      </c>
      <c r="F3269" s="3">
        <v>0</v>
      </c>
      <c r="G3269" s="3">
        <v>0</v>
      </c>
      <c r="H3269" s="4" t="str">
        <f t="shared" ref="H3269:H3332" si="205">IF(F3269=0,"",(G3269/F3269-1))</f>
        <v/>
      </c>
      <c r="I3269" s="3">
        <v>0</v>
      </c>
      <c r="J3269" s="4" t="str">
        <f t="shared" ref="J3269:J3332" si="206">IF(I3269=0,"",(G3269/I3269-1))</f>
        <v/>
      </c>
      <c r="K3269" s="3">
        <v>0</v>
      </c>
      <c r="L3269" s="3">
        <v>0</v>
      </c>
      <c r="M3269" s="4" t="str">
        <f t="shared" ref="M3269:M3332" si="207">IF(K3269=0,"",(L3269/K3269-1))</f>
        <v/>
      </c>
    </row>
    <row r="3270" spans="1:13" x14ac:dyDescent="0.15">
      <c r="A3270" s="1" t="s">
        <v>234</v>
      </c>
      <c r="B3270" s="1" t="s">
        <v>39</v>
      </c>
      <c r="C3270" s="3">
        <v>0</v>
      </c>
      <c r="D3270" s="3">
        <v>0</v>
      </c>
      <c r="E3270" s="4" t="str">
        <f t="shared" si="204"/>
        <v/>
      </c>
      <c r="F3270" s="3">
        <v>3968.2144400000002</v>
      </c>
      <c r="G3270" s="3">
        <v>3317.7278700000002</v>
      </c>
      <c r="H3270" s="4">
        <f t="shared" si="205"/>
        <v>-0.16392424850911036</v>
      </c>
      <c r="I3270" s="3">
        <v>26.627300000000002</v>
      </c>
      <c r="J3270" s="4">
        <f t="shared" si="206"/>
        <v>123.59873400607647</v>
      </c>
      <c r="K3270" s="3">
        <v>4025.6144199999999</v>
      </c>
      <c r="L3270" s="3">
        <v>5106.3685699999996</v>
      </c>
      <c r="M3270" s="4">
        <f t="shared" si="207"/>
        <v>0.26846936572728186</v>
      </c>
    </row>
    <row r="3271" spans="1:13" x14ac:dyDescent="0.15">
      <c r="A3271" s="2" t="s">
        <v>234</v>
      </c>
      <c r="B3271" s="2" t="s">
        <v>0</v>
      </c>
      <c r="C3271" s="6">
        <v>18353.675749999999</v>
      </c>
      <c r="D3271" s="6">
        <v>9438.8061300000008</v>
      </c>
      <c r="E3271" s="5">
        <f t="shared" si="204"/>
        <v>-0.48572665995801945</v>
      </c>
      <c r="F3271" s="6">
        <v>333712.59106000001</v>
      </c>
      <c r="G3271" s="6">
        <v>488248.23947999999</v>
      </c>
      <c r="H3271" s="5">
        <f t="shared" si="205"/>
        <v>0.46308006518164357</v>
      </c>
      <c r="I3271" s="6">
        <v>390495.18222999998</v>
      </c>
      <c r="J3271" s="5">
        <f t="shared" si="206"/>
        <v>0.25033101994181295</v>
      </c>
      <c r="K3271" s="6">
        <v>877037.67325999995</v>
      </c>
      <c r="L3271" s="6">
        <v>1282284.2584599999</v>
      </c>
      <c r="M3271" s="5">
        <f t="shared" si="207"/>
        <v>0.46206291651494835</v>
      </c>
    </row>
    <row r="3272" spans="1:13" x14ac:dyDescent="0.15">
      <c r="A3272" s="1" t="s">
        <v>233</v>
      </c>
      <c r="B3272" s="1" t="s">
        <v>69</v>
      </c>
      <c r="C3272" s="3">
        <v>0</v>
      </c>
      <c r="D3272" s="3">
        <v>0</v>
      </c>
      <c r="E3272" s="4" t="str">
        <f t="shared" si="204"/>
        <v/>
      </c>
      <c r="F3272" s="3">
        <v>0</v>
      </c>
      <c r="G3272" s="3">
        <v>0</v>
      </c>
      <c r="H3272" s="4" t="str">
        <f t="shared" si="205"/>
        <v/>
      </c>
      <c r="I3272" s="3">
        <v>0</v>
      </c>
      <c r="J3272" s="4" t="str">
        <f t="shared" si="206"/>
        <v/>
      </c>
      <c r="K3272" s="3">
        <v>0</v>
      </c>
      <c r="L3272" s="3">
        <v>0</v>
      </c>
      <c r="M3272" s="4" t="str">
        <f t="shared" si="207"/>
        <v/>
      </c>
    </row>
    <row r="3273" spans="1:13" x14ac:dyDescent="0.15">
      <c r="A3273" s="1" t="s">
        <v>233</v>
      </c>
      <c r="B3273" s="1" t="s">
        <v>20</v>
      </c>
      <c r="C3273" s="3">
        <v>0</v>
      </c>
      <c r="D3273" s="3">
        <v>0</v>
      </c>
      <c r="E3273" s="4" t="str">
        <f t="shared" si="204"/>
        <v/>
      </c>
      <c r="F3273" s="3">
        <v>0</v>
      </c>
      <c r="G3273" s="3">
        <v>0</v>
      </c>
      <c r="H3273" s="4" t="str">
        <f t="shared" si="205"/>
        <v/>
      </c>
      <c r="I3273" s="3">
        <v>0</v>
      </c>
      <c r="J3273" s="4" t="str">
        <f t="shared" si="206"/>
        <v/>
      </c>
      <c r="K3273" s="3">
        <v>46.236510000000003</v>
      </c>
      <c r="L3273" s="3">
        <v>0.8</v>
      </c>
      <c r="M3273" s="4">
        <f t="shared" si="207"/>
        <v>-0.98269765602983439</v>
      </c>
    </row>
    <row r="3274" spans="1:13" x14ac:dyDescent="0.15">
      <c r="A3274" s="1" t="s">
        <v>233</v>
      </c>
      <c r="B3274" s="1" t="s">
        <v>61</v>
      </c>
      <c r="C3274" s="3">
        <v>0</v>
      </c>
      <c r="D3274" s="3">
        <v>0</v>
      </c>
      <c r="E3274" s="4" t="str">
        <f t="shared" si="204"/>
        <v/>
      </c>
      <c r="F3274" s="3">
        <v>0</v>
      </c>
      <c r="G3274" s="3">
        <v>0</v>
      </c>
      <c r="H3274" s="4" t="str">
        <f t="shared" si="205"/>
        <v/>
      </c>
      <c r="I3274" s="3">
        <v>0</v>
      </c>
      <c r="J3274" s="4" t="str">
        <f t="shared" si="206"/>
        <v/>
      </c>
      <c r="K3274" s="3">
        <v>0</v>
      </c>
      <c r="L3274" s="3">
        <v>0</v>
      </c>
      <c r="M3274" s="4" t="str">
        <f t="shared" si="207"/>
        <v/>
      </c>
    </row>
    <row r="3275" spans="1:13" x14ac:dyDescent="0.15">
      <c r="A3275" s="1" t="s">
        <v>233</v>
      </c>
      <c r="B3275" s="1" t="s">
        <v>14</v>
      </c>
      <c r="C3275" s="3">
        <v>0</v>
      </c>
      <c r="D3275" s="3">
        <v>0</v>
      </c>
      <c r="E3275" s="4" t="str">
        <f t="shared" si="204"/>
        <v/>
      </c>
      <c r="F3275" s="3">
        <v>0</v>
      </c>
      <c r="G3275" s="3">
        <v>0</v>
      </c>
      <c r="H3275" s="4" t="str">
        <f t="shared" si="205"/>
        <v/>
      </c>
      <c r="I3275" s="3">
        <v>0</v>
      </c>
      <c r="J3275" s="4" t="str">
        <f t="shared" si="206"/>
        <v/>
      </c>
      <c r="K3275" s="3">
        <v>10.788959999999999</v>
      </c>
      <c r="L3275" s="3">
        <v>0</v>
      </c>
      <c r="M3275" s="4">
        <f t="shared" si="207"/>
        <v>-1</v>
      </c>
    </row>
    <row r="3276" spans="1:13" x14ac:dyDescent="0.15">
      <c r="A3276" s="1" t="s">
        <v>233</v>
      </c>
      <c r="B3276" s="1" t="s">
        <v>12</v>
      </c>
      <c r="C3276" s="3">
        <v>0</v>
      </c>
      <c r="D3276" s="3">
        <v>0</v>
      </c>
      <c r="E3276" s="4" t="str">
        <f t="shared" si="204"/>
        <v/>
      </c>
      <c r="F3276" s="3">
        <v>24.096</v>
      </c>
      <c r="G3276" s="3">
        <v>5.9039999999999999</v>
      </c>
      <c r="H3276" s="4">
        <f t="shared" si="205"/>
        <v>-0.7549800796812749</v>
      </c>
      <c r="I3276" s="3">
        <v>0</v>
      </c>
      <c r="J3276" s="4" t="str">
        <f t="shared" si="206"/>
        <v/>
      </c>
      <c r="K3276" s="3">
        <v>270.24382000000003</v>
      </c>
      <c r="L3276" s="3">
        <v>10.88044</v>
      </c>
      <c r="M3276" s="4">
        <f t="shared" si="207"/>
        <v>-0.95973843176136275</v>
      </c>
    </row>
    <row r="3277" spans="1:13" x14ac:dyDescent="0.15">
      <c r="A3277" s="1" t="s">
        <v>233</v>
      </c>
      <c r="B3277" s="1" t="s">
        <v>11</v>
      </c>
      <c r="C3277" s="3">
        <v>0</v>
      </c>
      <c r="D3277" s="3">
        <v>0</v>
      </c>
      <c r="E3277" s="4" t="str">
        <f t="shared" si="204"/>
        <v/>
      </c>
      <c r="F3277" s="3">
        <v>0</v>
      </c>
      <c r="G3277" s="3">
        <v>0</v>
      </c>
      <c r="H3277" s="4" t="str">
        <f t="shared" si="205"/>
        <v/>
      </c>
      <c r="I3277" s="3">
        <v>0</v>
      </c>
      <c r="J3277" s="4" t="str">
        <f t="shared" si="206"/>
        <v/>
      </c>
      <c r="K3277" s="3">
        <v>0</v>
      </c>
      <c r="L3277" s="3">
        <v>0</v>
      </c>
      <c r="M3277" s="4" t="str">
        <f t="shared" si="207"/>
        <v/>
      </c>
    </row>
    <row r="3278" spans="1:13" x14ac:dyDescent="0.15">
      <c r="A3278" s="1" t="s">
        <v>233</v>
      </c>
      <c r="B3278" s="1" t="s">
        <v>10</v>
      </c>
      <c r="C3278" s="3">
        <v>0</v>
      </c>
      <c r="D3278" s="3">
        <v>0</v>
      </c>
      <c r="E3278" s="4" t="str">
        <f t="shared" si="204"/>
        <v/>
      </c>
      <c r="F3278" s="3">
        <v>0</v>
      </c>
      <c r="G3278" s="3">
        <v>0</v>
      </c>
      <c r="H3278" s="4" t="str">
        <f t="shared" si="205"/>
        <v/>
      </c>
      <c r="I3278" s="3">
        <v>0</v>
      </c>
      <c r="J3278" s="4" t="str">
        <f t="shared" si="206"/>
        <v/>
      </c>
      <c r="K3278" s="3">
        <v>0</v>
      </c>
      <c r="L3278" s="3">
        <v>0</v>
      </c>
      <c r="M3278" s="4" t="str">
        <f t="shared" si="207"/>
        <v/>
      </c>
    </row>
    <row r="3279" spans="1:13" x14ac:dyDescent="0.15">
      <c r="A3279" s="1" t="s">
        <v>233</v>
      </c>
      <c r="B3279" s="1" t="s">
        <v>8</v>
      </c>
      <c r="C3279" s="3">
        <v>0</v>
      </c>
      <c r="D3279" s="3">
        <v>0</v>
      </c>
      <c r="E3279" s="4" t="str">
        <f t="shared" si="204"/>
        <v/>
      </c>
      <c r="F3279" s="3">
        <v>0</v>
      </c>
      <c r="G3279" s="3">
        <v>0</v>
      </c>
      <c r="H3279" s="4" t="str">
        <f t="shared" si="205"/>
        <v/>
      </c>
      <c r="I3279" s="3">
        <v>0</v>
      </c>
      <c r="J3279" s="4" t="str">
        <f t="shared" si="206"/>
        <v/>
      </c>
      <c r="K3279" s="3">
        <v>27.709379999999999</v>
      </c>
      <c r="L3279" s="3">
        <v>0</v>
      </c>
      <c r="M3279" s="4">
        <f t="shared" si="207"/>
        <v>-1</v>
      </c>
    </row>
    <row r="3280" spans="1:13" x14ac:dyDescent="0.15">
      <c r="A3280" s="1" t="s">
        <v>233</v>
      </c>
      <c r="B3280" s="1" t="s">
        <v>53</v>
      </c>
      <c r="C3280" s="3">
        <v>0</v>
      </c>
      <c r="D3280" s="3">
        <v>0</v>
      </c>
      <c r="E3280" s="4" t="str">
        <f t="shared" si="204"/>
        <v/>
      </c>
      <c r="F3280" s="3">
        <v>0</v>
      </c>
      <c r="G3280" s="3">
        <v>0</v>
      </c>
      <c r="H3280" s="4" t="str">
        <f t="shared" si="205"/>
        <v/>
      </c>
      <c r="I3280" s="3">
        <v>0</v>
      </c>
      <c r="J3280" s="4" t="str">
        <f t="shared" si="206"/>
        <v/>
      </c>
      <c r="K3280" s="3">
        <v>0</v>
      </c>
      <c r="L3280" s="3">
        <v>0</v>
      </c>
      <c r="M3280" s="4" t="str">
        <f t="shared" si="207"/>
        <v/>
      </c>
    </row>
    <row r="3281" spans="1:13" x14ac:dyDescent="0.15">
      <c r="A3281" s="1" t="s">
        <v>233</v>
      </c>
      <c r="B3281" s="1" t="s">
        <v>3</v>
      </c>
      <c r="C3281" s="3">
        <v>0</v>
      </c>
      <c r="D3281" s="3">
        <v>0</v>
      </c>
      <c r="E3281" s="4" t="str">
        <f t="shared" si="204"/>
        <v/>
      </c>
      <c r="F3281" s="3">
        <v>6.9</v>
      </c>
      <c r="G3281" s="3">
        <v>0</v>
      </c>
      <c r="H3281" s="4">
        <f t="shared" si="205"/>
        <v>-1</v>
      </c>
      <c r="I3281" s="3">
        <v>0</v>
      </c>
      <c r="J3281" s="4" t="str">
        <f t="shared" si="206"/>
        <v/>
      </c>
      <c r="K3281" s="3">
        <v>6.9</v>
      </c>
      <c r="L3281" s="3">
        <v>0</v>
      </c>
      <c r="M3281" s="4">
        <f t="shared" si="207"/>
        <v>-1</v>
      </c>
    </row>
    <row r="3282" spans="1:13" x14ac:dyDescent="0.15">
      <c r="A3282" s="2" t="s">
        <v>233</v>
      </c>
      <c r="B3282" s="2" t="s">
        <v>0</v>
      </c>
      <c r="C3282" s="6">
        <v>0</v>
      </c>
      <c r="D3282" s="6">
        <v>0</v>
      </c>
      <c r="E3282" s="5" t="str">
        <f t="shared" si="204"/>
        <v/>
      </c>
      <c r="F3282" s="6">
        <v>30.995999999999999</v>
      </c>
      <c r="G3282" s="6">
        <v>5.9039999999999999</v>
      </c>
      <c r="H3282" s="5">
        <f t="shared" si="205"/>
        <v>-0.80952380952380953</v>
      </c>
      <c r="I3282" s="6">
        <v>0</v>
      </c>
      <c r="J3282" s="5" t="str">
        <f t="shared" si="206"/>
        <v/>
      </c>
      <c r="K3282" s="6">
        <v>361.87867</v>
      </c>
      <c r="L3282" s="6">
        <v>11.680440000000001</v>
      </c>
      <c r="M3282" s="5">
        <f t="shared" si="207"/>
        <v>-0.96772277293933906</v>
      </c>
    </row>
    <row r="3283" spans="1:13" x14ac:dyDescent="0.15">
      <c r="A3283" s="1" t="s">
        <v>232</v>
      </c>
      <c r="B3283" s="1" t="s">
        <v>21</v>
      </c>
      <c r="C3283" s="3">
        <v>0</v>
      </c>
      <c r="D3283" s="3">
        <v>0</v>
      </c>
      <c r="E3283" s="4" t="str">
        <f t="shared" si="204"/>
        <v/>
      </c>
      <c r="F3283" s="3">
        <v>0</v>
      </c>
      <c r="G3283" s="3">
        <v>26.407499999999999</v>
      </c>
      <c r="H3283" s="4" t="str">
        <f t="shared" si="205"/>
        <v/>
      </c>
      <c r="I3283" s="3">
        <v>7.8849999999999998</v>
      </c>
      <c r="J3283" s="4">
        <f t="shared" si="206"/>
        <v>2.3490805326569437</v>
      </c>
      <c r="K3283" s="3">
        <v>0</v>
      </c>
      <c r="L3283" s="3">
        <v>53.304000000000002</v>
      </c>
      <c r="M3283" s="4" t="str">
        <f t="shared" si="207"/>
        <v/>
      </c>
    </row>
    <row r="3284" spans="1:13" x14ac:dyDescent="0.15">
      <c r="A3284" s="1" t="s">
        <v>232</v>
      </c>
      <c r="B3284" s="1" t="s">
        <v>69</v>
      </c>
      <c r="C3284" s="3">
        <v>0</v>
      </c>
      <c r="D3284" s="3">
        <v>0</v>
      </c>
      <c r="E3284" s="4" t="str">
        <f t="shared" si="204"/>
        <v/>
      </c>
      <c r="F3284" s="3">
        <v>0</v>
      </c>
      <c r="G3284" s="3">
        <v>0</v>
      </c>
      <c r="H3284" s="4" t="str">
        <f t="shared" si="205"/>
        <v/>
      </c>
      <c r="I3284" s="3">
        <v>0</v>
      </c>
      <c r="J3284" s="4" t="str">
        <f t="shared" si="206"/>
        <v/>
      </c>
      <c r="K3284" s="3">
        <v>17.126180000000002</v>
      </c>
      <c r="L3284" s="3">
        <v>24.20722</v>
      </c>
      <c r="M3284" s="4">
        <f t="shared" si="207"/>
        <v>0.41346289715511553</v>
      </c>
    </row>
    <row r="3285" spans="1:13" x14ac:dyDescent="0.15">
      <c r="A3285" s="1" t="s">
        <v>232</v>
      </c>
      <c r="B3285" s="1" t="s">
        <v>20</v>
      </c>
      <c r="C3285" s="3">
        <v>20.399999999999999</v>
      </c>
      <c r="D3285" s="3">
        <v>0</v>
      </c>
      <c r="E3285" s="4">
        <f t="shared" si="204"/>
        <v>-1</v>
      </c>
      <c r="F3285" s="3">
        <v>84.306420000000003</v>
      </c>
      <c r="G3285" s="3">
        <v>15</v>
      </c>
      <c r="H3285" s="4">
        <f t="shared" si="205"/>
        <v>-0.82207760690111142</v>
      </c>
      <c r="I3285" s="3">
        <v>71.309600000000003</v>
      </c>
      <c r="J3285" s="4">
        <f t="shared" si="206"/>
        <v>-0.78964964044111874</v>
      </c>
      <c r="K3285" s="3">
        <v>124.88772</v>
      </c>
      <c r="L3285" s="3">
        <v>86.309600000000003</v>
      </c>
      <c r="M3285" s="4">
        <f t="shared" si="207"/>
        <v>-0.30890242851739147</v>
      </c>
    </row>
    <row r="3286" spans="1:13" x14ac:dyDescent="0.15">
      <c r="A3286" s="1" t="s">
        <v>232</v>
      </c>
      <c r="B3286" s="1" t="s">
        <v>35</v>
      </c>
      <c r="C3286" s="3">
        <v>0</v>
      </c>
      <c r="D3286" s="3">
        <v>0</v>
      </c>
      <c r="E3286" s="4" t="str">
        <f t="shared" si="204"/>
        <v/>
      </c>
      <c r="F3286" s="3">
        <v>0</v>
      </c>
      <c r="G3286" s="3">
        <v>43.051470000000002</v>
      </c>
      <c r="H3286" s="4" t="str">
        <f t="shared" si="205"/>
        <v/>
      </c>
      <c r="I3286" s="3">
        <v>44.479590000000002</v>
      </c>
      <c r="J3286" s="4">
        <f t="shared" si="206"/>
        <v>-3.2107310341664586E-2</v>
      </c>
      <c r="K3286" s="3">
        <v>38.177379999999999</v>
      </c>
      <c r="L3286" s="3">
        <v>87.531059999999997</v>
      </c>
      <c r="M3286" s="4">
        <f t="shared" si="207"/>
        <v>1.2927466473602953</v>
      </c>
    </row>
    <row r="3287" spans="1:13" x14ac:dyDescent="0.15">
      <c r="A3287" s="1" t="s">
        <v>232</v>
      </c>
      <c r="B3287" s="1" t="s">
        <v>34</v>
      </c>
      <c r="C3287" s="3">
        <v>0</v>
      </c>
      <c r="D3287" s="3">
        <v>0</v>
      </c>
      <c r="E3287" s="4" t="str">
        <f t="shared" si="204"/>
        <v/>
      </c>
      <c r="F3287" s="3">
        <v>6.85</v>
      </c>
      <c r="G3287" s="3">
        <v>3.84</v>
      </c>
      <c r="H3287" s="4">
        <f t="shared" si="205"/>
        <v>-0.43941605839416054</v>
      </c>
      <c r="I3287" s="3">
        <v>7.84</v>
      </c>
      <c r="J3287" s="4">
        <f t="shared" si="206"/>
        <v>-0.51020408163265307</v>
      </c>
      <c r="K3287" s="3">
        <v>47.55</v>
      </c>
      <c r="L3287" s="3">
        <v>41</v>
      </c>
      <c r="M3287" s="4">
        <f t="shared" si="207"/>
        <v>-0.13774973711882221</v>
      </c>
    </row>
    <row r="3288" spans="1:13" x14ac:dyDescent="0.15">
      <c r="A3288" s="1" t="s">
        <v>232</v>
      </c>
      <c r="B3288" s="1" t="s">
        <v>19</v>
      </c>
      <c r="C3288" s="3">
        <v>0</v>
      </c>
      <c r="D3288" s="3">
        <v>0</v>
      </c>
      <c r="E3288" s="4" t="str">
        <f t="shared" si="204"/>
        <v/>
      </c>
      <c r="F3288" s="3">
        <v>0</v>
      </c>
      <c r="G3288" s="3">
        <v>0</v>
      </c>
      <c r="H3288" s="4" t="str">
        <f t="shared" si="205"/>
        <v/>
      </c>
      <c r="I3288" s="3">
        <v>23.689319999999999</v>
      </c>
      <c r="J3288" s="4">
        <f t="shared" si="206"/>
        <v>-1</v>
      </c>
      <c r="K3288" s="3">
        <v>18.509799999999998</v>
      </c>
      <c r="L3288" s="3">
        <v>23.689319999999999</v>
      </c>
      <c r="M3288" s="4">
        <f t="shared" si="207"/>
        <v>0.27982582199699624</v>
      </c>
    </row>
    <row r="3289" spans="1:13" x14ac:dyDescent="0.15">
      <c r="A3289" s="1" t="s">
        <v>232</v>
      </c>
      <c r="B3289" s="1" t="s">
        <v>18</v>
      </c>
      <c r="C3289" s="3">
        <v>0</v>
      </c>
      <c r="D3289" s="3">
        <v>0</v>
      </c>
      <c r="E3289" s="4" t="str">
        <f t="shared" si="204"/>
        <v/>
      </c>
      <c r="F3289" s="3">
        <v>0</v>
      </c>
      <c r="G3289" s="3">
        <v>0</v>
      </c>
      <c r="H3289" s="4" t="str">
        <f t="shared" si="205"/>
        <v/>
      </c>
      <c r="I3289" s="3">
        <v>0</v>
      </c>
      <c r="J3289" s="4" t="str">
        <f t="shared" si="206"/>
        <v/>
      </c>
      <c r="K3289" s="3">
        <v>0</v>
      </c>
      <c r="L3289" s="3">
        <v>3.24</v>
      </c>
      <c r="M3289" s="4" t="str">
        <f t="shared" si="207"/>
        <v/>
      </c>
    </row>
    <row r="3290" spans="1:13" x14ac:dyDescent="0.15">
      <c r="A3290" s="1" t="s">
        <v>232</v>
      </c>
      <c r="B3290" s="1" t="s">
        <v>61</v>
      </c>
      <c r="C3290" s="3">
        <v>0</v>
      </c>
      <c r="D3290" s="3">
        <v>0</v>
      </c>
      <c r="E3290" s="4" t="str">
        <f t="shared" si="204"/>
        <v/>
      </c>
      <c r="F3290" s="3">
        <v>21.437480000000001</v>
      </c>
      <c r="G3290" s="3">
        <v>0</v>
      </c>
      <c r="H3290" s="4">
        <f t="shared" si="205"/>
        <v>-1</v>
      </c>
      <c r="I3290" s="3">
        <v>43.132599999999996</v>
      </c>
      <c r="J3290" s="4">
        <f t="shared" si="206"/>
        <v>-1</v>
      </c>
      <c r="K3290" s="3">
        <v>27.296040000000001</v>
      </c>
      <c r="L3290" s="3">
        <v>43.132599999999996</v>
      </c>
      <c r="M3290" s="4">
        <f t="shared" si="207"/>
        <v>0.58017793057161393</v>
      </c>
    </row>
    <row r="3291" spans="1:13" x14ac:dyDescent="0.15">
      <c r="A3291" s="1" t="s">
        <v>232</v>
      </c>
      <c r="B3291" s="1" t="s">
        <v>14</v>
      </c>
      <c r="C3291" s="3">
        <v>0</v>
      </c>
      <c r="D3291" s="3">
        <v>0</v>
      </c>
      <c r="E3291" s="4" t="str">
        <f t="shared" si="204"/>
        <v/>
      </c>
      <c r="F3291" s="3">
        <v>0</v>
      </c>
      <c r="G3291" s="3">
        <v>0</v>
      </c>
      <c r="H3291" s="4" t="str">
        <f t="shared" si="205"/>
        <v/>
      </c>
      <c r="I3291" s="3">
        <v>0</v>
      </c>
      <c r="J3291" s="4" t="str">
        <f t="shared" si="206"/>
        <v/>
      </c>
      <c r="K3291" s="3">
        <v>0</v>
      </c>
      <c r="L3291" s="3">
        <v>0</v>
      </c>
      <c r="M3291" s="4" t="str">
        <f t="shared" si="207"/>
        <v/>
      </c>
    </row>
    <row r="3292" spans="1:13" x14ac:dyDescent="0.15">
      <c r="A3292" s="1" t="s">
        <v>232</v>
      </c>
      <c r="B3292" s="1" t="s">
        <v>31</v>
      </c>
      <c r="C3292" s="3">
        <v>0</v>
      </c>
      <c r="D3292" s="3">
        <v>0</v>
      </c>
      <c r="E3292" s="4" t="str">
        <f t="shared" si="204"/>
        <v/>
      </c>
      <c r="F3292" s="3">
        <v>0</v>
      </c>
      <c r="G3292" s="3">
        <v>0</v>
      </c>
      <c r="H3292" s="4" t="str">
        <f t="shared" si="205"/>
        <v/>
      </c>
      <c r="I3292" s="3">
        <v>0</v>
      </c>
      <c r="J3292" s="4" t="str">
        <f t="shared" si="206"/>
        <v/>
      </c>
      <c r="K3292" s="3">
        <v>88.797499999999999</v>
      </c>
      <c r="L3292" s="3">
        <v>0</v>
      </c>
      <c r="M3292" s="4">
        <f t="shared" si="207"/>
        <v>-1</v>
      </c>
    </row>
    <row r="3293" spans="1:13" x14ac:dyDescent="0.15">
      <c r="A3293" s="1" t="s">
        <v>232</v>
      </c>
      <c r="B3293" s="1" t="s">
        <v>13</v>
      </c>
      <c r="C3293" s="3">
        <v>0</v>
      </c>
      <c r="D3293" s="3">
        <v>0</v>
      </c>
      <c r="E3293" s="4" t="str">
        <f t="shared" si="204"/>
        <v/>
      </c>
      <c r="F3293" s="3">
        <v>0</v>
      </c>
      <c r="G3293" s="3">
        <v>0</v>
      </c>
      <c r="H3293" s="4" t="str">
        <f t="shared" si="205"/>
        <v/>
      </c>
      <c r="I3293" s="3">
        <v>0</v>
      </c>
      <c r="J3293" s="4" t="str">
        <f t="shared" si="206"/>
        <v/>
      </c>
      <c r="K3293" s="3">
        <v>1795.6262099999999</v>
      </c>
      <c r="L3293" s="3">
        <v>0</v>
      </c>
      <c r="M3293" s="4">
        <f t="shared" si="207"/>
        <v>-1</v>
      </c>
    </row>
    <row r="3294" spans="1:13" x14ac:dyDescent="0.15">
      <c r="A3294" s="1" t="s">
        <v>232</v>
      </c>
      <c r="B3294" s="1" t="s">
        <v>12</v>
      </c>
      <c r="C3294" s="3">
        <v>0</v>
      </c>
      <c r="D3294" s="3">
        <v>0</v>
      </c>
      <c r="E3294" s="4" t="str">
        <f t="shared" si="204"/>
        <v/>
      </c>
      <c r="F3294" s="3">
        <v>488.18705</v>
      </c>
      <c r="G3294" s="3">
        <v>531.53723000000002</v>
      </c>
      <c r="H3294" s="4">
        <f t="shared" si="205"/>
        <v>8.8798299750065146E-2</v>
      </c>
      <c r="I3294" s="3">
        <v>316.89362999999997</v>
      </c>
      <c r="J3294" s="4">
        <f t="shared" si="206"/>
        <v>0.67733642989289522</v>
      </c>
      <c r="K3294" s="3">
        <v>883.55542000000003</v>
      </c>
      <c r="L3294" s="3">
        <v>2942.2236899999998</v>
      </c>
      <c r="M3294" s="4">
        <f t="shared" si="207"/>
        <v>2.3299820513805458</v>
      </c>
    </row>
    <row r="3295" spans="1:13" x14ac:dyDescent="0.15">
      <c r="A3295" s="1" t="s">
        <v>232</v>
      </c>
      <c r="B3295" s="1" t="s">
        <v>11</v>
      </c>
      <c r="C3295" s="3">
        <v>0</v>
      </c>
      <c r="D3295" s="3">
        <v>0</v>
      </c>
      <c r="E3295" s="4" t="str">
        <f t="shared" si="204"/>
        <v/>
      </c>
      <c r="F3295" s="3">
        <v>42.405790000000003</v>
      </c>
      <c r="G3295" s="3">
        <v>60.992559999999997</v>
      </c>
      <c r="H3295" s="4">
        <f t="shared" si="205"/>
        <v>0.43830736321620223</v>
      </c>
      <c r="I3295" s="3">
        <v>65.21799</v>
      </c>
      <c r="J3295" s="4">
        <f t="shared" si="206"/>
        <v>-6.4789331900599878E-2</v>
      </c>
      <c r="K3295" s="3">
        <v>105.11826000000001</v>
      </c>
      <c r="L3295" s="3">
        <v>180.31908000000001</v>
      </c>
      <c r="M3295" s="4">
        <f t="shared" si="207"/>
        <v>0.71539254930589613</v>
      </c>
    </row>
    <row r="3296" spans="1:13" x14ac:dyDescent="0.15">
      <c r="A3296" s="1" t="s">
        <v>232</v>
      </c>
      <c r="B3296" s="1" t="s">
        <v>55</v>
      </c>
      <c r="C3296" s="3">
        <v>0</v>
      </c>
      <c r="D3296" s="3">
        <v>0</v>
      </c>
      <c r="E3296" s="4" t="str">
        <f t="shared" si="204"/>
        <v/>
      </c>
      <c r="F3296" s="3">
        <v>0</v>
      </c>
      <c r="G3296" s="3">
        <v>187.11595</v>
      </c>
      <c r="H3296" s="4" t="str">
        <f t="shared" si="205"/>
        <v/>
      </c>
      <c r="I3296" s="3">
        <v>0</v>
      </c>
      <c r="J3296" s="4" t="str">
        <f t="shared" si="206"/>
        <v/>
      </c>
      <c r="K3296" s="3">
        <v>92.985380000000006</v>
      </c>
      <c r="L3296" s="3">
        <v>187.11595</v>
      </c>
      <c r="M3296" s="4">
        <f t="shared" si="207"/>
        <v>1.0123158070655838</v>
      </c>
    </row>
    <row r="3297" spans="1:13" x14ac:dyDescent="0.15">
      <c r="A3297" s="1" t="s">
        <v>232</v>
      </c>
      <c r="B3297" s="1" t="s">
        <v>30</v>
      </c>
      <c r="C3297" s="3">
        <v>0</v>
      </c>
      <c r="D3297" s="3">
        <v>0</v>
      </c>
      <c r="E3297" s="4" t="str">
        <f t="shared" si="204"/>
        <v/>
      </c>
      <c r="F3297" s="3">
        <v>59.036549999999998</v>
      </c>
      <c r="G3297" s="3">
        <v>19.0746</v>
      </c>
      <c r="H3297" s="4">
        <f t="shared" si="205"/>
        <v>-0.67690185148014237</v>
      </c>
      <c r="I3297" s="3">
        <v>39.5396</v>
      </c>
      <c r="J3297" s="4">
        <f t="shared" si="206"/>
        <v>-0.51758237311454847</v>
      </c>
      <c r="K3297" s="3">
        <v>59.036549999999998</v>
      </c>
      <c r="L3297" s="3">
        <v>58.614199999999997</v>
      </c>
      <c r="M3297" s="4">
        <f t="shared" si="207"/>
        <v>-7.1540427074414659E-3</v>
      </c>
    </row>
    <row r="3298" spans="1:13" x14ac:dyDescent="0.15">
      <c r="A3298" s="1" t="s">
        <v>232</v>
      </c>
      <c r="B3298" s="1" t="s">
        <v>29</v>
      </c>
      <c r="C3298" s="3">
        <v>0</v>
      </c>
      <c r="D3298" s="3">
        <v>0</v>
      </c>
      <c r="E3298" s="4" t="str">
        <f t="shared" si="204"/>
        <v/>
      </c>
      <c r="F3298" s="3">
        <v>0</v>
      </c>
      <c r="G3298" s="3">
        <v>0</v>
      </c>
      <c r="H3298" s="4" t="str">
        <f t="shared" si="205"/>
        <v/>
      </c>
      <c r="I3298" s="3">
        <v>0</v>
      </c>
      <c r="J3298" s="4" t="str">
        <f t="shared" si="206"/>
        <v/>
      </c>
      <c r="K3298" s="3">
        <v>0</v>
      </c>
      <c r="L3298" s="3">
        <v>0</v>
      </c>
      <c r="M3298" s="4" t="str">
        <f t="shared" si="207"/>
        <v/>
      </c>
    </row>
    <row r="3299" spans="1:13" x14ac:dyDescent="0.15">
      <c r="A3299" s="1" t="s">
        <v>232</v>
      </c>
      <c r="B3299" s="1" t="s">
        <v>10</v>
      </c>
      <c r="C3299" s="3">
        <v>0</v>
      </c>
      <c r="D3299" s="3">
        <v>0</v>
      </c>
      <c r="E3299" s="4" t="str">
        <f t="shared" si="204"/>
        <v/>
      </c>
      <c r="F3299" s="3">
        <v>0</v>
      </c>
      <c r="G3299" s="3">
        <v>0</v>
      </c>
      <c r="H3299" s="4" t="str">
        <f t="shared" si="205"/>
        <v/>
      </c>
      <c r="I3299" s="3">
        <v>24.18</v>
      </c>
      <c r="J3299" s="4">
        <f t="shared" si="206"/>
        <v>-1</v>
      </c>
      <c r="K3299" s="3">
        <v>0</v>
      </c>
      <c r="L3299" s="3">
        <v>24.18</v>
      </c>
      <c r="M3299" s="4" t="str">
        <f t="shared" si="207"/>
        <v/>
      </c>
    </row>
    <row r="3300" spans="1:13" x14ac:dyDescent="0.15">
      <c r="A3300" s="1" t="s">
        <v>232</v>
      </c>
      <c r="B3300" s="1" t="s">
        <v>9</v>
      </c>
      <c r="C3300" s="3">
        <v>0</v>
      </c>
      <c r="D3300" s="3">
        <v>0</v>
      </c>
      <c r="E3300" s="4" t="str">
        <f t="shared" si="204"/>
        <v/>
      </c>
      <c r="F3300" s="3">
        <v>0</v>
      </c>
      <c r="G3300" s="3">
        <v>0</v>
      </c>
      <c r="H3300" s="4" t="str">
        <f t="shared" si="205"/>
        <v/>
      </c>
      <c r="I3300" s="3">
        <v>0</v>
      </c>
      <c r="J3300" s="4" t="str">
        <f t="shared" si="206"/>
        <v/>
      </c>
      <c r="K3300" s="3">
        <v>0</v>
      </c>
      <c r="L3300" s="3">
        <v>0</v>
      </c>
      <c r="M3300" s="4" t="str">
        <f t="shared" si="207"/>
        <v/>
      </c>
    </row>
    <row r="3301" spans="1:13" x14ac:dyDescent="0.15">
      <c r="A3301" s="1" t="s">
        <v>232</v>
      </c>
      <c r="B3301" s="1" t="s">
        <v>8</v>
      </c>
      <c r="C3301" s="3">
        <v>13.858499999999999</v>
      </c>
      <c r="D3301" s="3">
        <v>0</v>
      </c>
      <c r="E3301" s="4">
        <f t="shared" si="204"/>
        <v>-1</v>
      </c>
      <c r="F3301" s="3">
        <v>160.69524999999999</v>
      </c>
      <c r="G3301" s="3">
        <v>110.30783</v>
      </c>
      <c r="H3301" s="4">
        <f t="shared" si="205"/>
        <v>-0.31355886374986186</v>
      </c>
      <c r="I3301" s="3">
        <v>127.20874999999999</v>
      </c>
      <c r="J3301" s="4">
        <f t="shared" si="206"/>
        <v>-0.13285972859571371</v>
      </c>
      <c r="K3301" s="3">
        <v>210.43525</v>
      </c>
      <c r="L3301" s="3">
        <v>268.57682999999997</v>
      </c>
      <c r="M3301" s="4">
        <f t="shared" si="207"/>
        <v>0.27629201856628094</v>
      </c>
    </row>
    <row r="3302" spans="1:13" x14ac:dyDescent="0.15">
      <c r="A3302" s="1" t="s">
        <v>232</v>
      </c>
      <c r="B3302" s="1" t="s">
        <v>7</v>
      </c>
      <c r="C3302" s="3">
        <v>0</v>
      </c>
      <c r="D3302" s="3">
        <v>0</v>
      </c>
      <c r="E3302" s="4" t="str">
        <f t="shared" si="204"/>
        <v/>
      </c>
      <c r="F3302" s="3">
        <v>68.266019999999997</v>
      </c>
      <c r="G3302" s="3">
        <v>57.213700000000003</v>
      </c>
      <c r="H3302" s="4">
        <f t="shared" si="205"/>
        <v>-0.16190075238017387</v>
      </c>
      <c r="I3302" s="3">
        <v>0</v>
      </c>
      <c r="J3302" s="4" t="str">
        <f t="shared" si="206"/>
        <v/>
      </c>
      <c r="K3302" s="3">
        <v>102.11102</v>
      </c>
      <c r="L3302" s="3">
        <v>98.315700000000007</v>
      </c>
      <c r="M3302" s="4">
        <f t="shared" si="207"/>
        <v>-3.7168564176520702E-2</v>
      </c>
    </row>
    <row r="3303" spans="1:13" x14ac:dyDescent="0.15">
      <c r="A3303" s="1" t="s">
        <v>232</v>
      </c>
      <c r="B3303" s="1" t="s">
        <v>53</v>
      </c>
      <c r="C3303" s="3">
        <v>0</v>
      </c>
      <c r="D3303" s="3">
        <v>0</v>
      </c>
      <c r="E3303" s="4" t="str">
        <f t="shared" si="204"/>
        <v/>
      </c>
      <c r="F3303" s="3">
        <v>0</v>
      </c>
      <c r="G3303" s="3">
        <v>64.121070000000003</v>
      </c>
      <c r="H3303" s="4" t="str">
        <f t="shared" si="205"/>
        <v/>
      </c>
      <c r="I3303" s="3">
        <v>0</v>
      </c>
      <c r="J3303" s="4" t="str">
        <f t="shared" si="206"/>
        <v/>
      </c>
      <c r="K3303" s="3">
        <v>0</v>
      </c>
      <c r="L3303" s="3">
        <v>265.13254000000001</v>
      </c>
      <c r="M3303" s="4" t="str">
        <f t="shared" si="207"/>
        <v/>
      </c>
    </row>
    <row r="3304" spans="1:13" x14ac:dyDescent="0.15">
      <c r="A3304" s="1" t="s">
        <v>232</v>
      </c>
      <c r="B3304" s="1" t="s">
        <v>6</v>
      </c>
      <c r="C3304" s="3">
        <v>0</v>
      </c>
      <c r="D3304" s="3">
        <v>0</v>
      </c>
      <c r="E3304" s="4" t="str">
        <f t="shared" si="204"/>
        <v/>
      </c>
      <c r="F3304" s="3">
        <v>0</v>
      </c>
      <c r="G3304" s="3">
        <v>0</v>
      </c>
      <c r="H3304" s="4" t="str">
        <f t="shared" si="205"/>
        <v/>
      </c>
      <c r="I3304" s="3">
        <v>0</v>
      </c>
      <c r="J3304" s="4" t="str">
        <f t="shared" si="206"/>
        <v/>
      </c>
      <c r="K3304" s="3">
        <v>0</v>
      </c>
      <c r="L3304" s="3">
        <v>0</v>
      </c>
      <c r="M3304" s="4" t="str">
        <f t="shared" si="207"/>
        <v/>
      </c>
    </row>
    <row r="3305" spans="1:13" x14ac:dyDescent="0.15">
      <c r="A3305" s="1" t="s">
        <v>232</v>
      </c>
      <c r="B3305" s="1" t="s">
        <v>51</v>
      </c>
      <c r="C3305" s="3">
        <v>0</v>
      </c>
      <c r="D3305" s="3">
        <v>0</v>
      </c>
      <c r="E3305" s="4" t="str">
        <f t="shared" si="204"/>
        <v/>
      </c>
      <c r="F3305" s="3">
        <v>0</v>
      </c>
      <c r="G3305" s="3">
        <v>0</v>
      </c>
      <c r="H3305" s="4" t="str">
        <f t="shared" si="205"/>
        <v/>
      </c>
      <c r="I3305" s="3">
        <v>0</v>
      </c>
      <c r="J3305" s="4" t="str">
        <f t="shared" si="206"/>
        <v/>
      </c>
      <c r="K3305" s="3">
        <v>0</v>
      </c>
      <c r="L3305" s="3">
        <v>0</v>
      </c>
      <c r="M3305" s="4" t="str">
        <f t="shared" si="207"/>
        <v/>
      </c>
    </row>
    <row r="3306" spans="1:13" x14ac:dyDescent="0.15">
      <c r="A3306" s="1" t="s">
        <v>232</v>
      </c>
      <c r="B3306" s="1" t="s">
        <v>45</v>
      </c>
      <c r="C3306" s="3">
        <v>0</v>
      </c>
      <c r="D3306" s="3">
        <v>0</v>
      </c>
      <c r="E3306" s="4" t="str">
        <f t="shared" si="204"/>
        <v/>
      </c>
      <c r="F3306" s="3">
        <v>0</v>
      </c>
      <c r="G3306" s="3">
        <v>0</v>
      </c>
      <c r="H3306" s="4" t="str">
        <f t="shared" si="205"/>
        <v/>
      </c>
      <c r="I3306" s="3">
        <v>0</v>
      </c>
      <c r="J3306" s="4" t="str">
        <f t="shared" si="206"/>
        <v/>
      </c>
      <c r="K3306" s="3">
        <v>2.3077100000000002</v>
      </c>
      <c r="L3306" s="3">
        <v>0</v>
      </c>
      <c r="M3306" s="4">
        <f t="shared" si="207"/>
        <v>-1</v>
      </c>
    </row>
    <row r="3307" spans="1:13" x14ac:dyDescent="0.15">
      <c r="A3307" s="1" t="s">
        <v>232</v>
      </c>
      <c r="B3307" s="1" t="s">
        <v>44</v>
      </c>
      <c r="C3307" s="3">
        <v>0</v>
      </c>
      <c r="D3307" s="3">
        <v>0</v>
      </c>
      <c r="E3307" s="4" t="str">
        <f t="shared" si="204"/>
        <v/>
      </c>
      <c r="F3307" s="3">
        <v>0</v>
      </c>
      <c r="G3307" s="3">
        <v>0</v>
      </c>
      <c r="H3307" s="4" t="str">
        <f t="shared" si="205"/>
        <v/>
      </c>
      <c r="I3307" s="3">
        <v>0</v>
      </c>
      <c r="J3307" s="4" t="str">
        <f t="shared" si="206"/>
        <v/>
      </c>
      <c r="K3307" s="3">
        <v>0</v>
      </c>
      <c r="L3307" s="3">
        <v>0</v>
      </c>
      <c r="M3307" s="4" t="str">
        <f t="shared" si="207"/>
        <v/>
      </c>
    </row>
    <row r="3308" spans="1:13" x14ac:dyDescent="0.15">
      <c r="A3308" s="2" t="s">
        <v>232</v>
      </c>
      <c r="B3308" s="2" t="s">
        <v>0</v>
      </c>
      <c r="C3308" s="6">
        <v>34.258499999999998</v>
      </c>
      <c r="D3308" s="6">
        <v>0</v>
      </c>
      <c r="E3308" s="5">
        <f t="shared" si="204"/>
        <v>-1</v>
      </c>
      <c r="F3308" s="6">
        <v>931.18456000000003</v>
      </c>
      <c r="G3308" s="6">
        <v>1118.66191</v>
      </c>
      <c r="H3308" s="5">
        <f t="shared" si="205"/>
        <v>0.20133210756845021</v>
      </c>
      <c r="I3308" s="6">
        <v>771.37608</v>
      </c>
      <c r="J3308" s="5">
        <f t="shared" si="206"/>
        <v>0.45021596988073576</v>
      </c>
      <c r="K3308" s="6">
        <v>3613.5204199999998</v>
      </c>
      <c r="L3308" s="6">
        <v>4386.8917899999997</v>
      </c>
      <c r="M3308" s="5">
        <f t="shared" si="207"/>
        <v>0.21402158563144358</v>
      </c>
    </row>
    <row r="3309" spans="1:13" x14ac:dyDescent="0.15">
      <c r="A3309" s="1" t="s">
        <v>231</v>
      </c>
      <c r="B3309" s="1" t="s">
        <v>21</v>
      </c>
      <c r="C3309" s="3">
        <v>28.852450000000001</v>
      </c>
      <c r="D3309" s="3">
        <v>0</v>
      </c>
      <c r="E3309" s="4">
        <f t="shared" si="204"/>
        <v>-1</v>
      </c>
      <c r="F3309" s="3">
        <v>625.39282000000003</v>
      </c>
      <c r="G3309" s="3">
        <v>1961.0024699999999</v>
      </c>
      <c r="H3309" s="4">
        <f t="shared" si="205"/>
        <v>2.135633168925732</v>
      </c>
      <c r="I3309" s="3">
        <v>838.20059000000003</v>
      </c>
      <c r="J3309" s="4">
        <f t="shared" si="206"/>
        <v>1.3395384033313551</v>
      </c>
      <c r="K3309" s="3">
        <v>1005.8792099999999</v>
      </c>
      <c r="L3309" s="3">
        <v>3430.10743</v>
      </c>
      <c r="M3309" s="4">
        <f t="shared" si="207"/>
        <v>2.4100589771608862</v>
      </c>
    </row>
    <row r="3310" spans="1:13" x14ac:dyDescent="0.15">
      <c r="A3310" s="1" t="s">
        <v>231</v>
      </c>
      <c r="B3310" s="1" t="s">
        <v>37</v>
      </c>
      <c r="C3310" s="3">
        <v>0</v>
      </c>
      <c r="D3310" s="3">
        <v>0</v>
      </c>
      <c r="E3310" s="4" t="str">
        <f t="shared" si="204"/>
        <v/>
      </c>
      <c r="F3310" s="3">
        <v>0</v>
      </c>
      <c r="G3310" s="3">
        <v>0</v>
      </c>
      <c r="H3310" s="4" t="str">
        <f t="shared" si="205"/>
        <v/>
      </c>
      <c r="I3310" s="3">
        <v>0</v>
      </c>
      <c r="J3310" s="4" t="str">
        <f t="shared" si="206"/>
        <v/>
      </c>
      <c r="K3310" s="3">
        <v>0</v>
      </c>
      <c r="L3310" s="3">
        <v>0</v>
      </c>
      <c r="M3310" s="4" t="str">
        <f t="shared" si="207"/>
        <v/>
      </c>
    </row>
    <row r="3311" spans="1:13" x14ac:dyDescent="0.15">
      <c r="A3311" s="1" t="s">
        <v>231</v>
      </c>
      <c r="B3311" s="1" t="s">
        <v>69</v>
      </c>
      <c r="C3311" s="3">
        <v>0</v>
      </c>
      <c r="D3311" s="3">
        <v>0</v>
      </c>
      <c r="E3311" s="4" t="str">
        <f t="shared" si="204"/>
        <v/>
      </c>
      <c r="F3311" s="3">
        <v>98.3523</v>
      </c>
      <c r="G3311" s="3">
        <v>0</v>
      </c>
      <c r="H3311" s="4">
        <f t="shared" si="205"/>
        <v>-1</v>
      </c>
      <c r="I3311" s="3">
        <v>0</v>
      </c>
      <c r="J3311" s="4" t="str">
        <f t="shared" si="206"/>
        <v/>
      </c>
      <c r="K3311" s="3">
        <v>98.3523</v>
      </c>
      <c r="L3311" s="3">
        <v>103.19529</v>
      </c>
      <c r="M3311" s="4">
        <f t="shared" si="207"/>
        <v>4.9241248044021413E-2</v>
      </c>
    </row>
    <row r="3312" spans="1:13" x14ac:dyDescent="0.15">
      <c r="A3312" s="1" t="s">
        <v>231</v>
      </c>
      <c r="B3312" s="1" t="s">
        <v>68</v>
      </c>
      <c r="C3312" s="3">
        <v>0</v>
      </c>
      <c r="D3312" s="3">
        <v>0</v>
      </c>
      <c r="E3312" s="4" t="str">
        <f t="shared" si="204"/>
        <v/>
      </c>
      <c r="F3312" s="3">
        <v>0</v>
      </c>
      <c r="G3312" s="3">
        <v>0</v>
      </c>
      <c r="H3312" s="4" t="str">
        <f t="shared" si="205"/>
        <v/>
      </c>
      <c r="I3312" s="3">
        <v>0</v>
      </c>
      <c r="J3312" s="4" t="str">
        <f t="shared" si="206"/>
        <v/>
      </c>
      <c r="K3312" s="3">
        <v>0</v>
      </c>
      <c r="L3312" s="3">
        <v>0</v>
      </c>
      <c r="M3312" s="4" t="str">
        <f t="shared" si="207"/>
        <v/>
      </c>
    </row>
    <row r="3313" spans="1:13" x14ac:dyDescent="0.15">
      <c r="A3313" s="1" t="s">
        <v>231</v>
      </c>
      <c r="B3313" s="1" t="s">
        <v>20</v>
      </c>
      <c r="C3313" s="3">
        <v>3.9923000000000002</v>
      </c>
      <c r="D3313" s="3">
        <v>0</v>
      </c>
      <c r="E3313" s="4">
        <f t="shared" si="204"/>
        <v>-1</v>
      </c>
      <c r="F3313" s="3">
        <v>1647.85934</v>
      </c>
      <c r="G3313" s="3">
        <v>1363.36652</v>
      </c>
      <c r="H3313" s="4">
        <f t="shared" si="205"/>
        <v>-0.17264387383937752</v>
      </c>
      <c r="I3313" s="3">
        <v>1652.7527299999999</v>
      </c>
      <c r="J3313" s="4">
        <f t="shared" si="206"/>
        <v>-0.17509346966862971</v>
      </c>
      <c r="K3313" s="3">
        <v>4303.5776900000001</v>
      </c>
      <c r="L3313" s="3">
        <v>4133.4246300000004</v>
      </c>
      <c r="M3313" s="4">
        <f t="shared" si="207"/>
        <v>-3.9537582973202867E-2</v>
      </c>
    </row>
    <row r="3314" spans="1:13" x14ac:dyDescent="0.15">
      <c r="A3314" s="1" t="s">
        <v>231</v>
      </c>
      <c r="B3314" s="1" t="s">
        <v>35</v>
      </c>
      <c r="C3314" s="3">
        <v>0</v>
      </c>
      <c r="D3314" s="3">
        <v>0</v>
      </c>
      <c r="E3314" s="4" t="str">
        <f t="shared" si="204"/>
        <v/>
      </c>
      <c r="F3314" s="3">
        <v>0</v>
      </c>
      <c r="G3314" s="3">
        <v>0</v>
      </c>
      <c r="H3314" s="4" t="str">
        <f t="shared" si="205"/>
        <v/>
      </c>
      <c r="I3314" s="3">
        <v>0</v>
      </c>
      <c r="J3314" s="4" t="str">
        <f t="shared" si="206"/>
        <v/>
      </c>
      <c r="K3314" s="3">
        <v>49.660789999999999</v>
      </c>
      <c r="L3314" s="3">
        <v>42.92</v>
      </c>
      <c r="M3314" s="4">
        <f t="shared" si="207"/>
        <v>-0.13573666468052559</v>
      </c>
    </row>
    <row r="3315" spans="1:13" x14ac:dyDescent="0.15">
      <c r="A3315" s="1" t="s">
        <v>231</v>
      </c>
      <c r="B3315" s="1" t="s">
        <v>67</v>
      </c>
      <c r="C3315" s="3">
        <v>0</v>
      </c>
      <c r="D3315" s="3">
        <v>0</v>
      </c>
      <c r="E3315" s="4" t="str">
        <f t="shared" si="204"/>
        <v/>
      </c>
      <c r="F3315" s="3">
        <v>391.57116000000002</v>
      </c>
      <c r="G3315" s="3">
        <v>257.74444999999997</v>
      </c>
      <c r="H3315" s="4">
        <f t="shared" si="205"/>
        <v>-0.34176855619295365</v>
      </c>
      <c r="I3315" s="3">
        <v>91.797079999999994</v>
      </c>
      <c r="J3315" s="4">
        <f t="shared" si="206"/>
        <v>1.8077630573870103</v>
      </c>
      <c r="K3315" s="3">
        <v>1791.0142900000001</v>
      </c>
      <c r="L3315" s="3">
        <v>539.38571999999999</v>
      </c>
      <c r="M3315" s="4">
        <f t="shared" si="207"/>
        <v>-0.69883784679350613</v>
      </c>
    </row>
    <row r="3316" spans="1:13" x14ac:dyDescent="0.15">
      <c r="A3316" s="1" t="s">
        <v>231</v>
      </c>
      <c r="B3316" s="1" t="s">
        <v>34</v>
      </c>
      <c r="C3316" s="3">
        <v>0</v>
      </c>
      <c r="D3316" s="3">
        <v>0</v>
      </c>
      <c r="E3316" s="4" t="str">
        <f t="shared" si="204"/>
        <v/>
      </c>
      <c r="F3316" s="3">
        <v>1113.78376</v>
      </c>
      <c r="G3316" s="3">
        <v>722.22053000000005</v>
      </c>
      <c r="H3316" s="4">
        <f t="shared" si="205"/>
        <v>-0.35156126715297054</v>
      </c>
      <c r="I3316" s="3">
        <v>625.2124</v>
      </c>
      <c r="J3316" s="4">
        <f t="shared" si="206"/>
        <v>0.15516027833101198</v>
      </c>
      <c r="K3316" s="3">
        <v>3145.8033700000001</v>
      </c>
      <c r="L3316" s="3">
        <v>2138.3868299999999</v>
      </c>
      <c r="M3316" s="4">
        <f t="shared" si="207"/>
        <v>-0.32024142055642857</v>
      </c>
    </row>
    <row r="3317" spans="1:13" x14ac:dyDescent="0.15">
      <c r="A3317" s="1" t="s">
        <v>231</v>
      </c>
      <c r="B3317" s="1" t="s">
        <v>66</v>
      </c>
      <c r="C3317" s="3">
        <v>0</v>
      </c>
      <c r="D3317" s="3">
        <v>0</v>
      </c>
      <c r="E3317" s="4" t="str">
        <f t="shared" si="204"/>
        <v/>
      </c>
      <c r="F3317" s="3">
        <v>0</v>
      </c>
      <c r="G3317" s="3">
        <v>8.7484599999999997</v>
      </c>
      <c r="H3317" s="4" t="str">
        <f t="shared" si="205"/>
        <v/>
      </c>
      <c r="I3317" s="3">
        <v>0</v>
      </c>
      <c r="J3317" s="4" t="str">
        <f t="shared" si="206"/>
        <v/>
      </c>
      <c r="K3317" s="3">
        <v>0</v>
      </c>
      <c r="L3317" s="3">
        <v>8.7484599999999997</v>
      </c>
      <c r="M3317" s="4" t="str">
        <f t="shared" si="207"/>
        <v/>
      </c>
    </row>
    <row r="3318" spans="1:13" x14ac:dyDescent="0.15">
      <c r="A3318" s="1" t="s">
        <v>231</v>
      </c>
      <c r="B3318" s="1" t="s">
        <v>65</v>
      </c>
      <c r="C3318" s="3">
        <v>0</v>
      </c>
      <c r="D3318" s="3">
        <v>0</v>
      </c>
      <c r="E3318" s="4" t="str">
        <f t="shared" si="204"/>
        <v/>
      </c>
      <c r="F3318" s="3">
        <v>0</v>
      </c>
      <c r="G3318" s="3">
        <v>6.6044099999999997</v>
      </c>
      <c r="H3318" s="4" t="str">
        <f t="shared" si="205"/>
        <v/>
      </c>
      <c r="I3318" s="3">
        <v>0</v>
      </c>
      <c r="J3318" s="4" t="str">
        <f t="shared" si="206"/>
        <v/>
      </c>
      <c r="K3318" s="3">
        <v>0</v>
      </c>
      <c r="L3318" s="3">
        <v>6.6044099999999997</v>
      </c>
      <c r="M3318" s="4" t="str">
        <f t="shared" si="207"/>
        <v/>
      </c>
    </row>
    <row r="3319" spans="1:13" x14ac:dyDescent="0.15">
      <c r="A3319" s="1" t="s">
        <v>231</v>
      </c>
      <c r="B3319" s="1" t="s">
        <v>79</v>
      </c>
      <c r="C3319" s="3">
        <v>0</v>
      </c>
      <c r="D3319" s="3">
        <v>0</v>
      </c>
      <c r="E3319" s="4" t="str">
        <f t="shared" si="204"/>
        <v/>
      </c>
      <c r="F3319" s="3">
        <v>0</v>
      </c>
      <c r="G3319" s="3">
        <v>0</v>
      </c>
      <c r="H3319" s="4" t="str">
        <f t="shared" si="205"/>
        <v/>
      </c>
      <c r="I3319" s="3">
        <v>0</v>
      </c>
      <c r="J3319" s="4" t="str">
        <f t="shared" si="206"/>
        <v/>
      </c>
      <c r="K3319" s="3">
        <v>0</v>
      </c>
      <c r="L3319" s="3">
        <v>0</v>
      </c>
      <c r="M3319" s="4" t="str">
        <f t="shared" si="207"/>
        <v/>
      </c>
    </row>
    <row r="3320" spans="1:13" x14ac:dyDescent="0.15">
      <c r="A3320" s="1" t="s">
        <v>231</v>
      </c>
      <c r="B3320" s="1" t="s">
        <v>64</v>
      </c>
      <c r="C3320" s="3">
        <v>19.794979999999999</v>
      </c>
      <c r="D3320" s="3">
        <v>0</v>
      </c>
      <c r="E3320" s="4">
        <f t="shared" si="204"/>
        <v>-1</v>
      </c>
      <c r="F3320" s="3">
        <v>689.34813999999994</v>
      </c>
      <c r="G3320" s="3">
        <v>1021.84681</v>
      </c>
      <c r="H3320" s="4">
        <f t="shared" si="205"/>
        <v>0.48233780684459382</v>
      </c>
      <c r="I3320" s="3">
        <v>863.38368000000003</v>
      </c>
      <c r="J3320" s="4">
        <f t="shared" si="206"/>
        <v>0.1835373237539073</v>
      </c>
      <c r="K3320" s="3">
        <v>1309.31035</v>
      </c>
      <c r="L3320" s="3">
        <v>2877.9096500000001</v>
      </c>
      <c r="M3320" s="4">
        <f t="shared" si="207"/>
        <v>1.1980347516537999</v>
      </c>
    </row>
    <row r="3321" spans="1:13" x14ac:dyDescent="0.15">
      <c r="A3321" s="1" t="s">
        <v>231</v>
      </c>
      <c r="B3321" s="1" t="s">
        <v>63</v>
      </c>
      <c r="C3321" s="3">
        <v>0</v>
      </c>
      <c r="D3321" s="3">
        <v>0</v>
      </c>
      <c r="E3321" s="4" t="str">
        <f t="shared" si="204"/>
        <v/>
      </c>
      <c r="F3321" s="3">
        <v>0</v>
      </c>
      <c r="G3321" s="3">
        <v>66.099599999999995</v>
      </c>
      <c r="H3321" s="4" t="str">
        <f t="shared" si="205"/>
        <v/>
      </c>
      <c r="I3321" s="3">
        <v>64.5334</v>
      </c>
      <c r="J3321" s="4">
        <f t="shared" si="206"/>
        <v>2.4269603027269548E-2</v>
      </c>
      <c r="K3321" s="3">
        <v>0</v>
      </c>
      <c r="L3321" s="3">
        <v>130.63300000000001</v>
      </c>
      <c r="M3321" s="4" t="str">
        <f t="shared" si="207"/>
        <v/>
      </c>
    </row>
    <row r="3322" spans="1:13" x14ac:dyDescent="0.15">
      <c r="A3322" s="1" t="s">
        <v>231</v>
      </c>
      <c r="B3322" s="1" t="s">
        <v>19</v>
      </c>
      <c r="C3322" s="3">
        <v>85.526719999999997</v>
      </c>
      <c r="D3322" s="3">
        <v>23.464469999999999</v>
      </c>
      <c r="E3322" s="4">
        <f t="shared" si="204"/>
        <v>-0.72564749355523039</v>
      </c>
      <c r="F3322" s="3">
        <v>680.03927999999996</v>
      </c>
      <c r="G3322" s="3">
        <v>937.48085000000003</v>
      </c>
      <c r="H3322" s="4">
        <f t="shared" si="205"/>
        <v>0.37856867620940959</v>
      </c>
      <c r="I3322" s="3">
        <v>1032.3885600000001</v>
      </c>
      <c r="J3322" s="4">
        <f t="shared" si="206"/>
        <v>-9.1930222473600498E-2</v>
      </c>
      <c r="K3322" s="3">
        <v>2066.0657799999999</v>
      </c>
      <c r="L3322" s="3">
        <v>3111.7672400000001</v>
      </c>
      <c r="M3322" s="4">
        <f t="shared" si="207"/>
        <v>0.50613173603794959</v>
      </c>
    </row>
    <row r="3323" spans="1:13" x14ac:dyDescent="0.15">
      <c r="A3323" s="1" t="s">
        <v>231</v>
      </c>
      <c r="B3323" s="1" t="s">
        <v>62</v>
      </c>
      <c r="C3323" s="3">
        <v>0</v>
      </c>
      <c r="D3323" s="3">
        <v>0</v>
      </c>
      <c r="E3323" s="4" t="str">
        <f t="shared" si="204"/>
        <v/>
      </c>
      <c r="F3323" s="3">
        <v>0</v>
      </c>
      <c r="G3323" s="3">
        <v>0</v>
      </c>
      <c r="H3323" s="4" t="str">
        <f t="shared" si="205"/>
        <v/>
      </c>
      <c r="I3323" s="3">
        <v>0</v>
      </c>
      <c r="J3323" s="4" t="str">
        <f t="shared" si="206"/>
        <v/>
      </c>
      <c r="K3323" s="3">
        <v>0</v>
      </c>
      <c r="L3323" s="3">
        <v>0</v>
      </c>
      <c r="M3323" s="4" t="str">
        <f t="shared" si="207"/>
        <v/>
      </c>
    </row>
    <row r="3324" spans="1:13" x14ac:dyDescent="0.15">
      <c r="A3324" s="1" t="s">
        <v>231</v>
      </c>
      <c r="B3324" s="1" t="s">
        <v>71</v>
      </c>
      <c r="C3324" s="3">
        <v>0</v>
      </c>
      <c r="D3324" s="3">
        <v>0</v>
      </c>
      <c r="E3324" s="4" t="str">
        <f t="shared" si="204"/>
        <v/>
      </c>
      <c r="F3324" s="3">
        <v>19.408750000000001</v>
      </c>
      <c r="G3324" s="3">
        <v>0</v>
      </c>
      <c r="H3324" s="4">
        <f t="shared" si="205"/>
        <v>-1</v>
      </c>
      <c r="I3324" s="3">
        <v>36.01</v>
      </c>
      <c r="J3324" s="4">
        <f t="shared" si="206"/>
        <v>-1</v>
      </c>
      <c r="K3324" s="3">
        <v>39.253749999999997</v>
      </c>
      <c r="L3324" s="3">
        <v>36.01</v>
      </c>
      <c r="M3324" s="4">
        <f t="shared" si="207"/>
        <v>-8.2635416998375955E-2</v>
      </c>
    </row>
    <row r="3325" spans="1:13" x14ac:dyDescent="0.15">
      <c r="A3325" s="1" t="s">
        <v>231</v>
      </c>
      <c r="B3325" s="1" t="s">
        <v>18</v>
      </c>
      <c r="C3325" s="3">
        <v>0</v>
      </c>
      <c r="D3325" s="3">
        <v>0</v>
      </c>
      <c r="E3325" s="4" t="str">
        <f t="shared" si="204"/>
        <v/>
      </c>
      <c r="F3325" s="3">
        <v>0</v>
      </c>
      <c r="G3325" s="3">
        <v>0</v>
      </c>
      <c r="H3325" s="4" t="str">
        <f t="shared" si="205"/>
        <v/>
      </c>
      <c r="I3325" s="3">
        <v>0</v>
      </c>
      <c r="J3325" s="4" t="str">
        <f t="shared" si="206"/>
        <v/>
      </c>
      <c r="K3325" s="3">
        <v>0</v>
      </c>
      <c r="L3325" s="3">
        <v>0</v>
      </c>
      <c r="M3325" s="4" t="str">
        <f t="shared" si="207"/>
        <v/>
      </c>
    </row>
    <row r="3326" spans="1:13" x14ac:dyDescent="0.15">
      <c r="A3326" s="1" t="s">
        <v>231</v>
      </c>
      <c r="B3326" s="1" t="s">
        <v>61</v>
      </c>
      <c r="C3326" s="3">
        <v>0</v>
      </c>
      <c r="D3326" s="3">
        <v>0</v>
      </c>
      <c r="E3326" s="4" t="str">
        <f t="shared" si="204"/>
        <v/>
      </c>
      <c r="F3326" s="3">
        <v>705.68151999999998</v>
      </c>
      <c r="G3326" s="3">
        <v>602.35964000000001</v>
      </c>
      <c r="H3326" s="4">
        <f t="shared" si="205"/>
        <v>-0.14641432015960965</v>
      </c>
      <c r="I3326" s="3">
        <v>232.38881000000001</v>
      </c>
      <c r="J3326" s="4">
        <f t="shared" si="206"/>
        <v>1.5920337558422024</v>
      </c>
      <c r="K3326" s="3">
        <v>1444.29043</v>
      </c>
      <c r="L3326" s="3">
        <v>878.56993</v>
      </c>
      <c r="M3326" s="4">
        <f t="shared" si="207"/>
        <v>-0.39169441841416897</v>
      </c>
    </row>
    <row r="3327" spans="1:13" x14ac:dyDescent="0.15">
      <c r="A3327" s="1" t="s">
        <v>231</v>
      </c>
      <c r="B3327" s="1" t="s">
        <v>32</v>
      </c>
      <c r="C3327" s="3">
        <v>0</v>
      </c>
      <c r="D3327" s="3">
        <v>0</v>
      </c>
      <c r="E3327" s="4" t="str">
        <f t="shared" si="204"/>
        <v/>
      </c>
      <c r="F3327" s="3">
        <v>0</v>
      </c>
      <c r="G3327" s="3">
        <v>4.7953799999999998</v>
      </c>
      <c r="H3327" s="4" t="str">
        <f t="shared" si="205"/>
        <v/>
      </c>
      <c r="I3327" s="3">
        <v>0</v>
      </c>
      <c r="J3327" s="4" t="str">
        <f t="shared" si="206"/>
        <v/>
      </c>
      <c r="K3327" s="3">
        <v>0</v>
      </c>
      <c r="L3327" s="3">
        <v>21.779170000000001</v>
      </c>
      <c r="M3327" s="4" t="str">
        <f t="shared" si="207"/>
        <v/>
      </c>
    </row>
    <row r="3328" spans="1:13" x14ac:dyDescent="0.15">
      <c r="A3328" s="1" t="s">
        <v>231</v>
      </c>
      <c r="B3328" s="1" t="s">
        <v>16</v>
      </c>
      <c r="C3328" s="3">
        <v>0</v>
      </c>
      <c r="D3328" s="3">
        <v>0</v>
      </c>
      <c r="E3328" s="4" t="str">
        <f t="shared" si="204"/>
        <v/>
      </c>
      <c r="F3328" s="3">
        <v>0</v>
      </c>
      <c r="G3328" s="3">
        <v>0</v>
      </c>
      <c r="H3328" s="4" t="str">
        <f t="shared" si="205"/>
        <v/>
      </c>
      <c r="I3328" s="3">
        <v>0</v>
      </c>
      <c r="J3328" s="4" t="str">
        <f t="shared" si="206"/>
        <v/>
      </c>
      <c r="K3328" s="3">
        <v>29.324999999999999</v>
      </c>
      <c r="L3328" s="3">
        <v>357.34316000000001</v>
      </c>
      <c r="M3328" s="4">
        <f t="shared" si="207"/>
        <v>11.185615004262575</v>
      </c>
    </row>
    <row r="3329" spans="1:13" x14ac:dyDescent="0.15">
      <c r="A3329" s="1" t="s">
        <v>231</v>
      </c>
      <c r="B3329" s="1" t="s">
        <v>59</v>
      </c>
      <c r="C3329" s="3">
        <v>0</v>
      </c>
      <c r="D3329" s="3">
        <v>0</v>
      </c>
      <c r="E3329" s="4" t="str">
        <f t="shared" si="204"/>
        <v/>
      </c>
      <c r="F3329" s="3">
        <v>0</v>
      </c>
      <c r="G3329" s="3">
        <v>0</v>
      </c>
      <c r="H3329" s="4" t="str">
        <f t="shared" si="205"/>
        <v/>
      </c>
      <c r="I3329" s="3">
        <v>0</v>
      </c>
      <c r="J3329" s="4" t="str">
        <f t="shared" si="206"/>
        <v/>
      </c>
      <c r="K3329" s="3">
        <v>0</v>
      </c>
      <c r="L3329" s="3">
        <v>0</v>
      </c>
      <c r="M3329" s="4" t="str">
        <f t="shared" si="207"/>
        <v/>
      </c>
    </row>
    <row r="3330" spans="1:13" x14ac:dyDescent="0.15">
      <c r="A3330" s="1" t="s">
        <v>231</v>
      </c>
      <c r="B3330" s="1" t="s">
        <v>15</v>
      </c>
      <c r="C3330" s="3">
        <v>0</v>
      </c>
      <c r="D3330" s="3">
        <v>0</v>
      </c>
      <c r="E3330" s="4" t="str">
        <f t="shared" si="204"/>
        <v/>
      </c>
      <c r="F3330" s="3">
        <v>12.626849999999999</v>
      </c>
      <c r="G3330" s="3">
        <v>39.3249</v>
      </c>
      <c r="H3330" s="4">
        <f t="shared" si="205"/>
        <v>2.1143871987075165</v>
      </c>
      <c r="I3330" s="3">
        <v>5.9464800000000002</v>
      </c>
      <c r="J3330" s="4">
        <f t="shared" si="206"/>
        <v>5.6131392016789761</v>
      </c>
      <c r="K3330" s="3">
        <v>12.626849999999999</v>
      </c>
      <c r="L3330" s="3">
        <v>79.763180000000006</v>
      </c>
      <c r="M3330" s="4">
        <f t="shared" si="207"/>
        <v>5.3169499914863971</v>
      </c>
    </row>
    <row r="3331" spans="1:13" x14ac:dyDescent="0.15">
      <c r="A3331" s="1" t="s">
        <v>231</v>
      </c>
      <c r="B3331" s="1" t="s">
        <v>14</v>
      </c>
      <c r="C3331" s="3">
        <v>56.46846</v>
      </c>
      <c r="D3331" s="3">
        <v>0</v>
      </c>
      <c r="E3331" s="4">
        <f t="shared" si="204"/>
        <v>-1</v>
      </c>
      <c r="F3331" s="3">
        <v>3391.4738900000002</v>
      </c>
      <c r="G3331" s="3">
        <v>4482.009</v>
      </c>
      <c r="H3331" s="4">
        <f t="shared" si="205"/>
        <v>0.32155196984282242</v>
      </c>
      <c r="I3331" s="3">
        <v>4434.9151400000001</v>
      </c>
      <c r="J3331" s="4">
        <f t="shared" si="206"/>
        <v>1.0618886385275861E-2</v>
      </c>
      <c r="K3331" s="3">
        <v>8314.31898</v>
      </c>
      <c r="L3331" s="3">
        <v>11167.537200000001</v>
      </c>
      <c r="M3331" s="4">
        <f t="shared" si="207"/>
        <v>0.34316920325806421</v>
      </c>
    </row>
    <row r="3332" spans="1:13" x14ac:dyDescent="0.15">
      <c r="A3332" s="1" t="s">
        <v>231</v>
      </c>
      <c r="B3332" s="1" t="s">
        <v>31</v>
      </c>
      <c r="C3332" s="3">
        <v>0</v>
      </c>
      <c r="D3332" s="3">
        <v>0</v>
      </c>
      <c r="E3332" s="4" t="str">
        <f t="shared" si="204"/>
        <v/>
      </c>
      <c r="F3332" s="3">
        <v>0</v>
      </c>
      <c r="G3332" s="3">
        <v>0</v>
      </c>
      <c r="H3332" s="4" t="str">
        <f t="shared" si="205"/>
        <v/>
      </c>
      <c r="I3332" s="3">
        <v>0</v>
      </c>
      <c r="J3332" s="4" t="str">
        <f t="shared" si="206"/>
        <v/>
      </c>
      <c r="K3332" s="3">
        <v>0</v>
      </c>
      <c r="L3332" s="3">
        <v>0</v>
      </c>
      <c r="M3332" s="4" t="str">
        <f t="shared" si="207"/>
        <v/>
      </c>
    </row>
    <row r="3333" spans="1:13" x14ac:dyDescent="0.15">
      <c r="A3333" s="1" t="s">
        <v>231</v>
      </c>
      <c r="B3333" s="1" t="s">
        <v>13</v>
      </c>
      <c r="C3333" s="3">
        <v>0</v>
      </c>
      <c r="D3333" s="3">
        <v>0</v>
      </c>
      <c r="E3333" s="4" t="str">
        <f t="shared" ref="E3333:E3396" si="208">IF(C3333=0,"",(D3333/C3333-1))</f>
        <v/>
      </c>
      <c r="F3333" s="3">
        <v>0</v>
      </c>
      <c r="G3333" s="3">
        <v>23.12</v>
      </c>
      <c r="H3333" s="4" t="str">
        <f t="shared" ref="H3333:H3396" si="209">IF(F3333=0,"",(G3333/F3333-1))</f>
        <v/>
      </c>
      <c r="I3333" s="3">
        <v>0</v>
      </c>
      <c r="J3333" s="4" t="str">
        <f t="shared" ref="J3333:J3396" si="210">IF(I3333=0,"",(G3333/I3333-1))</f>
        <v/>
      </c>
      <c r="K3333" s="3">
        <v>34.651000000000003</v>
      </c>
      <c r="L3333" s="3">
        <v>78.143000000000001</v>
      </c>
      <c r="M3333" s="4">
        <f t="shared" ref="M3333:M3396" si="211">IF(K3333=0,"",(L3333/K3333-1))</f>
        <v>1.2551441516839339</v>
      </c>
    </row>
    <row r="3334" spans="1:13" x14ac:dyDescent="0.15">
      <c r="A3334" s="1" t="s">
        <v>231</v>
      </c>
      <c r="B3334" s="1" t="s">
        <v>89</v>
      </c>
      <c r="C3334" s="3">
        <v>0</v>
      </c>
      <c r="D3334" s="3">
        <v>0</v>
      </c>
      <c r="E3334" s="4" t="str">
        <f t="shared" si="208"/>
        <v/>
      </c>
      <c r="F3334" s="3">
        <v>31.89716</v>
      </c>
      <c r="G3334" s="3">
        <v>0</v>
      </c>
      <c r="H3334" s="4">
        <f t="shared" si="209"/>
        <v>-1</v>
      </c>
      <c r="I3334" s="3">
        <v>0</v>
      </c>
      <c r="J3334" s="4" t="str">
        <f t="shared" si="210"/>
        <v/>
      </c>
      <c r="K3334" s="3">
        <v>31.89716</v>
      </c>
      <c r="L3334" s="3">
        <v>0</v>
      </c>
      <c r="M3334" s="4">
        <f t="shared" si="211"/>
        <v>-1</v>
      </c>
    </row>
    <row r="3335" spans="1:13" x14ac:dyDescent="0.15">
      <c r="A3335" s="1" t="s">
        <v>231</v>
      </c>
      <c r="B3335" s="1" t="s">
        <v>56</v>
      </c>
      <c r="C3335" s="3">
        <v>0</v>
      </c>
      <c r="D3335" s="3">
        <v>0</v>
      </c>
      <c r="E3335" s="4" t="str">
        <f t="shared" si="208"/>
        <v/>
      </c>
      <c r="F3335" s="3">
        <v>184.51419000000001</v>
      </c>
      <c r="G3335" s="3">
        <v>83.377549999999999</v>
      </c>
      <c r="H3335" s="4">
        <f t="shared" si="209"/>
        <v>-0.54812391393854321</v>
      </c>
      <c r="I3335" s="3">
        <v>125.17397</v>
      </c>
      <c r="J3335" s="4">
        <f t="shared" si="210"/>
        <v>-0.33390664209180232</v>
      </c>
      <c r="K3335" s="3">
        <v>254.44398000000001</v>
      </c>
      <c r="L3335" s="3">
        <v>325.88763</v>
      </c>
      <c r="M3335" s="4">
        <f t="shared" si="211"/>
        <v>0.2807834164518257</v>
      </c>
    </row>
    <row r="3336" spans="1:13" x14ac:dyDescent="0.15">
      <c r="A3336" s="1" t="s">
        <v>231</v>
      </c>
      <c r="B3336" s="1" t="s">
        <v>12</v>
      </c>
      <c r="C3336" s="3">
        <v>3112.03325</v>
      </c>
      <c r="D3336" s="3">
        <v>710.51649999999995</v>
      </c>
      <c r="E3336" s="4">
        <f t="shared" si="208"/>
        <v>-0.77168736870018984</v>
      </c>
      <c r="F3336" s="3">
        <v>42754.141759999999</v>
      </c>
      <c r="G3336" s="3">
        <v>37803.695269999997</v>
      </c>
      <c r="H3336" s="4">
        <f t="shared" si="209"/>
        <v>-0.11578869990629892</v>
      </c>
      <c r="I3336" s="3">
        <v>28666.66059</v>
      </c>
      <c r="J3336" s="4">
        <f t="shared" si="210"/>
        <v>0.31873383547113732</v>
      </c>
      <c r="K3336" s="3">
        <v>124270.22536</v>
      </c>
      <c r="L3336" s="3">
        <v>93865.686249999999</v>
      </c>
      <c r="M3336" s="4">
        <f t="shared" si="211"/>
        <v>-0.24466471370692944</v>
      </c>
    </row>
    <row r="3337" spans="1:13" x14ac:dyDescent="0.15">
      <c r="A3337" s="1" t="s">
        <v>231</v>
      </c>
      <c r="B3337" s="1" t="s">
        <v>11</v>
      </c>
      <c r="C3337" s="3">
        <v>14.24241</v>
      </c>
      <c r="D3337" s="3">
        <v>0</v>
      </c>
      <c r="E3337" s="4">
        <f t="shared" si="208"/>
        <v>-1</v>
      </c>
      <c r="F3337" s="3">
        <v>3579.1190099999999</v>
      </c>
      <c r="G3337" s="3">
        <v>2521.6165900000001</v>
      </c>
      <c r="H3337" s="4">
        <f t="shared" si="209"/>
        <v>-0.29546444726910603</v>
      </c>
      <c r="I3337" s="3">
        <v>1669.0947000000001</v>
      </c>
      <c r="J3337" s="4">
        <f t="shared" si="210"/>
        <v>0.51076903545377017</v>
      </c>
      <c r="K3337" s="3">
        <v>9027.0563000000002</v>
      </c>
      <c r="L3337" s="3">
        <v>35502.339339999999</v>
      </c>
      <c r="M3337" s="4">
        <f t="shared" si="211"/>
        <v>2.9328811253786018</v>
      </c>
    </row>
    <row r="3338" spans="1:13" x14ac:dyDescent="0.15">
      <c r="A3338" s="1" t="s">
        <v>231</v>
      </c>
      <c r="B3338" s="1" t="s">
        <v>55</v>
      </c>
      <c r="C3338" s="3">
        <v>0</v>
      </c>
      <c r="D3338" s="3">
        <v>0</v>
      </c>
      <c r="E3338" s="4" t="str">
        <f t="shared" si="208"/>
        <v/>
      </c>
      <c r="F3338" s="3">
        <v>50.098759999999999</v>
      </c>
      <c r="G3338" s="3">
        <v>115.04039</v>
      </c>
      <c r="H3338" s="4">
        <f t="shared" si="209"/>
        <v>1.2962722031443494</v>
      </c>
      <c r="I3338" s="3">
        <v>23.954529999999998</v>
      </c>
      <c r="J3338" s="4">
        <f t="shared" si="210"/>
        <v>3.80244822169335</v>
      </c>
      <c r="K3338" s="3">
        <v>113.65488999999999</v>
      </c>
      <c r="L3338" s="3">
        <v>228.56826000000001</v>
      </c>
      <c r="M3338" s="4">
        <f t="shared" si="211"/>
        <v>1.0110728187762095</v>
      </c>
    </row>
    <row r="3339" spans="1:13" x14ac:dyDescent="0.15">
      <c r="A3339" s="1" t="s">
        <v>231</v>
      </c>
      <c r="B3339" s="1" t="s">
        <v>30</v>
      </c>
      <c r="C3339" s="3">
        <v>0</v>
      </c>
      <c r="D3339" s="3">
        <v>0</v>
      </c>
      <c r="E3339" s="4" t="str">
        <f t="shared" si="208"/>
        <v/>
      </c>
      <c r="F3339" s="3">
        <v>58.886180000000003</v>
      </c>
      <c r="G3339" s="3">
        <v>120.58013</v>
      </c>
      <c r="H3339" s="4">
        <f t="shared" si="209"/>
        <v>1.047681306547648</v>
      </c>
      <c r="I3339" s="3">
        <v>18.915430000000001</v>
      </c>
      <c r="J3339" s="4">
        <f t="shared" si="210"/>
        <v>5.3746967422892311</v>
      </c>
      <c r="K3339" s="3">
        <v>147.56402</v>
      </c>
      <c r="L3339" s="3">
        <v>191.45008000000001</v>
      </c>
      <c r="M3339" s="4">
        <f t="shared" si="211"/>
        <v>0.29740352695731676</v>
      </c>
    </row>
    <row r="3340" spans="1:13" x14ac:dyDescent="0.15">
      <c r="A3340" s="1" t="s">
        <v>231</v>
      </c>
      <c r="B3340" s="1" t="s">
        <v>29</v>
      </c>
      <c r="C3340" s="3">
        <v>0</v>
      </c>
      <c r="D3340" s="3">
        <v>0</v>
      </c>
      <c r="E3340" s="4" t="str">
        <f t="shared" si="208"/>
        <v/>
      </c>
      <c r="F3340" s="3">
        <v>0</v>
      </c>
      <c r="G3340" s="3">
        <v>0</v>
      </c>
      <c r="H3340" s="4" t="str">
        <f t="shared" si="209"/>
        <v/>
      </c>
      <c r="I3340" s="3">
        <v>0</v>
      </c>
      <c r="J3340" s="4" t="str">
        <f t="shared" si="210"/>
        <v/>
      </c>
      <c r="K3340" s="3">
        <v>0</v>
      </c>
      <c r="L3340" s="3">
        <v>0</v>
      </c>
      <c r="M3340" s="4" t="str">
        <f t="shared" si="211"/>
        <v/>
      </c>
    </row>
    <row r="3341" spans="1:13" x14ac:dyDescent="0.15">
      <c r="A3341" s="1" t="s">
        <v>231</v>
      </c>
      <c r="B3341" s="1" t="s">
        <v>10</v>
      </c>
      <c r="C3341" s="3">
        <v>72.22099</v>
      </c>
      <c r="D3341" s="3">
        <v>0</v>
      </c>
      <c r="E3341" s="4">
        <f t="shared" si="208"/>
        <v>-1</v>
      </c>
      <c r="F3341" s="3">
        <v>1414.83502</v>
      </c>
      <c r="G3341" s="3">
        <v>614.26634999999999</v>
      </c>
      <c r="H3341" s="4">
        <f t="shared" si="209"/>
        <v>-0.56583888487577871</v>
      </c>
      <c r="I3341" s="3">
        <v>624.70745999999997</v>
      </c>
      <c r="J3341" s="4">
        <f t="shared" si="210"/>
        <v>-1.6713599034018256E-2</v>
      </c>
      <c r="K3341" s="3">
        <v>2587.0384399999998</v>
      </c>
      <c r="L3341" s="3">
        <v>1884.6421700000001</v>
      </c>
      <c r="M3341" s="4">
        <f t="shared" si="211"/>
        <v>-0.27150592706307053</v>
      </c>
    </row>
    <row r="3342" spans="1:13" x14ac:dyDescent="0.15">
      <c r="A3342" s="1" t="s">
        <v>231</v>
      </c>
      <c r="B3342" s="1" t="s">
        <v>28</v>
      </c>
      <c r="C3342" s="3">
        <v>0</v>
      </c>
      <c r="D3342" s="3">
        <v>0</v>
      </c>
      <c r="E3342" s="4" t="str">
        <f t="shared" si="208"/>
        <v/>
      </c>
      <c r="F3342" s="3">
        <v>48.288240000000002</v>
      </c>
      <c r="G3342" s="3">
        <v>0</v>
      </c>
      <c r="H3342" s="4">
        <f t="shared" si="209"/>
        <v>-1</v>
      </c>
      <c r="I3342" s="3">
        <v>0</v>
      </c>
      <c r="J3342" s="4" t="str">
        <f t="shared" si="210"/>
        <v/>
      </c>
      <c r="K3342" s="3">
        <v>808.51039000000003</v>
      </c>
      <c r="L3342" s="3">
        <v>0</v>
      </c>
      <c r="M3342" s="4">
        <f t="shared" si="211"/>
        <v>-1</v>
      </c>
    </row>
    <row r="3343" spans="1:13" x14ac:dyDescent="0.15">
      <c r="A3343" s="1" t="s">
        <v>231</v>
      </c>
      <c r="B3343" s="1" t="s">
        <v>9</v>
      </c>
      <c r="C3343" s="3">
        <v>0</v>
      </c>
      <c r="D3343" s="3">
        <v>0</v>
      </c>
      <c r="E3343" s="4" t="str">
        <f t="shared" si="208"/>
        <v/>
      </c>
      <c r="F3343" s="3">
        <v>0</v>
      </c>
      <c r="G3343" s="3">
        <v>0</v>
      </c>
      <c r="H3343" s="4" t="str">
        <f t="shared" si="209"/>
        <v/>
      </c>
      <c r="I3343" s="3">
        <v>0</v>
      </c>
      <c r="J3343" s="4" t="str">
        <f t="shared" si="210"/>
        <v/>
      </c>
      <c r="K3343" s="3">
        <v>0</v>
      </c>
      <c r="L3343" s="3">
        <v>0</v>
      </c>
      <c r="M3343" s="4" t="str">
        <f t="shared" si="211"/>
        <v/>
      </c>
    </row>
    <row r="3344" spans="1:13" x14ac:dyDescent="0.15">
      <c r="A3344" s="1" t="s">
        <v>231</v>
      </c>
      <c r="B3344" s="1" t="s">
        <v>27</v>
      </c>
      <c r="C3344" s="3">
        <v>44.197949999999999</v>
      </c>
      <c r="D3344" s="3">
        <v>0</v>
      </c>
      <c r="E3344" s="4">
        <f t="shared" si="208"/>
        <v>-1</v>
      </c>
      <c r="F3344" s="3">
        <v>437.60968000000003</v>
      </c>
      <c r="G3344" s="3">
        <v>230.83930000000001</v>
      </c>
      <c r="H3344" s="4">
        <f t="shared" si="209"/>
        <v>-0.47249955713959524</v>
      </c>
      <c r="I3344" s="3">
        <v>148.10673</v>
      </c>
      <c r="J3344" s="4">
        <f t="shared" si="210"/>
        <v>0.55860101698282061</v>
      </c>
      <c r="K3344" s="3">
        <v>681.97191999999995</v>
      </c>
      <c r="L3344" s="3">
        <v>544.63203999999996</v>
      </c>
      <c r="M3344" s="4">
        <f t="shared" si="211"/>
        <v>-0.20138641485414821</v>
      </c>
    </row>
    <row r="3345" spans="1:13" x14ac:dyDescent="0.15">
      <c r="A3345" s="1" t="s">
        <v>231</v>
      </c>
      <c r="B3345" s="1" t="s">
        <v>8</v>
      </c>
      <c r="C3345" s="3">
        <v>0</v>
      </c>
      <c r="D3345" s="3">
        <v>0</v>
      </c>
      <c r="E3345" s="4" t="str">
        <f t="shared" si="208"/>
        <v/>
      </c>
      <c r="F3345" s="3">
        <v>629.34004000000004</v>
      </c>
      <c r="G3345" s="3">
        <v>371.72989999999999</v>
      </c>
      <c r="H3345" s="4">
        <f t="shared" si="209"/>
        <v>-0.40933378400649678</v>
      </c>
      <c r="I3345" s="3">
        <v>547.07583999999997</v>
      </c>
      <c r="J3345" s="4">
        <f t="shared" si="210"/>
        <v>-0.32051486682358332</v>
      </c>
      <c r="K3345" s="3">
        <v>1420.39615</v>
      </c>
      <c r="L3345" s="3">
        <v>1303.6229499999999</v>
      </c>
      <c r="M3345" s="4">
        <f t="shared" si="211"/>
        <v>-8.2211712556387928E-2</v>
      </c>
    </row>
    <row r="3346" spans="1:13" x14ac:dyDescent="0.15">
      <c r="A3346" s="1" t="s">
        <v>231</v>
      </c>
      <c r="B3346" s="1" t="s">
        <v>7</v>
      </c>
      <c r="C3346" s="3">
        <v>0</v>
      </c>
      <c r="D3346" s="3">
        <v>0</v>
      </c>
      <c r="E3346" s="4" t="str">
        <f t="shared" si="208"/>
        <v/>
      </c>
      <c r="F3346" s="3">
        <v>223.68696</v>
      </c>
      <c r="G3346" s="3">
        <v>284.22543000000002</v>
      </c>
      <c r="H3346" s="4">
        <f t="shared" si="209"/>
        <v>0.27063924513078463</v>
      </c>
      <c r="I3346" s="3">
        <v>326.73406</v>
      </c>
      <c r="J3346" s="4">
        <f t="shared" si="210"/>
        <v>-0.13010161842325219</v>
      </c>
      <c r="K3346" s="3">
        <v>550.62428</v>
      </c>
      <c r="L3346" s="3">
        <v>1419.13276</v>
      </c>
      <c r="M3346" s="4">
        <f t="shared" si="211"/>
        <v>1.5773159875913936</v>
      </c>
    </row>
    <row r="3347" spans="1:13" x14ac:dyDescent="0.15">
      <c r="A3347" s="1" t="s">
        <v>231</v>
      </c>
      <c r="B3347" s="1" t="s">
        <v>26</v>
      </c>
      <c r="C3347" s="3">
        <v>56.712969999999999</v>
      </c>
      <c r="D3347" s="3">
        <v>0</v>
      </c>
      <c r="E3347" s="4">
        <f t="shared" si="208"/>
        <v>-1</v>
      </c>
      <c r="F3347" s="3">
        <v>81.791269999999997</v>
      </c>
      <c r="G3347" s="3">
        <v>25.88626</v>
      </c>
      <c r="H3347" s="4">
        <f t="shared" si="209"/>
        <v>-0.68350827661680769</v>
      </c>
      <c r="I3347" s="3">
        <v>0</v>
      </c>
      <c r="J3347" s="4" t="str">
        <f t="shared" si="210"/>
        <v/>
      </c>
      <c r="K3347" s="3">
        <v>81.791269999999997</v>
      </c>
      <c r="L3347" s="3">
        <v>25.88626</v>
      </c>
      <c r="M3347" s="4">
        <f t="shared" si="211"/>
        <v>-0.68350827661680769</v>
      </c>
    </row>
    <row r="3348" spans="1:13" x14ac:dyDescent="0.15">
      <c r="A3348" s="1" t="s">
        <v>231</v>
      </c>
      <c r="B3348" s="1" t="s">
        <v>25</v>
      </c>
      <c r="C3348" s="3">
        <v>0</v>
      </c>
      <c r="D3348" s="3">
        <v>0</v>
      </c>
      <c r="E3348" s="4" t="str">
        <f t="shared" si="208"/>
        <v/>
      </c>
      <c r="F3348" s="3">
        <v>237.8563</v>
      </c>
      <c r="G3348" s="3">
        <v>129.00624999999999</v>
      </c>
      <c r="H3348" s="4">
        <f t="shared" si="209"/>
        <v>-0.45762945946775435</v>
      </c>
      <c r="I3348" s="3">
        <v>217.34549999999999</v>
      </c>
      <c r="J3348" s="4">
        <f t="shared" si="210"/>
        <v>-0.40644618821185619</v>
      </c>
      <c r="K3348" s="3">
        <v>391.04500000000002</v>
      </c>
      <c r="L3348" s="3">
        <v>392.64019999999999</v>
      </c>
      <c r="M3348" s="4">
        <f t="shared" si="211"/>
        <v>4.0793259087827938E-3</v>
      </c>
    </row>
    <row r="3349" spans="1:13" x14ac:dyDescent="0.15">
      <c r="A3349" s="1" t="s">
        <v>231</v>
      </c>
      <c r="B3349" s="1" t="s">
        <v>53</v>
      </c>
      <c r="C3349" s="3">
        <v>0</v>
      </c>
      <c r="D3349" s="3">
        <v>0</v>
      </c>
      <c r="E3349" s="4" t="str">
        <f t="shared" si="208"/>
        <v/>
      </c>
      <c r="F3349" s="3">
        <v>383.49220000000003</v>
      </c>
      <c r="G3349" s="3">
        <v>634.70988999999997</v>
      </c>
      <c r="H3349" s="4">
        <f t="shared" si="209"/>
        <v>0.65507900812584952</v>
      </c>
      <c r="I3349" s="3">
        <v>385.00018</v>
      </c>
      <c r="J3349" s="4">
        <f t="shared" si="210"/>
        <v>0.64859634611079908</v>
      </c>
      <c r="K3349" s="3">
        <v>1006.7014799999999</v>
      </c>
      <c r="L3349" s="3">
        <v>1517.6544100000001</v>
      </c>
      <c r="M3349" s="4">
        <f t="shared" si="211"/>
        <v>0.50755158321610905</v>
      </c>
    </row>
    <row r="3350" spans="1:13" x14ac:dyDescent="0.15">
      <c r="A3350" s="1" t="s">
        <v>231</v>
      </c>
      <c r="B3350" s="1" t="s">
        <v>52</v>
      </c>
      <c r="C3350" s="3">
        <v>0</v>
      </c>
      <c r="D3350" s="3">
        <v>0</v>
      </c>
      <c r="E3350" s="4" t="str">
        <f t="shared" si="208"/>
        <v/>
      </c>
      <c r="F3350" s="3">
        <v>0</v>
      </c>
      <c r="G3350" s="3">
        <v>0</v>
      </c>
      <c r="H3350" s="4" t="str">
        <f t="shared" si="209"/>
        <v/>
      </c>
      <c r="I3350" s="3">
        <v>0</v>
      </c>
      <c r="J3350" s="4" t="str">
        <f t="shared" si="210"/>
        <v/>
      </c>
      <c r="K3350" s="3">
        <v>0</v>
      </c>
      <c r="L3350" s="3">
        <v>532.94754999999998</v>
      </c>
      <c r="M3350" s="4" t="str">
        <f t="shared" si="211"/>
        <v/>
      </c>
    </row>
    <row r="3351" spans="1:13" x14ac:dyDescent="0.15">
      <c r="A3351" s="1" t="s">
        <v>231</v>
      </c>
      <c r="B3351" s="1" t="s">
        <v>6</v>
      </c>
      <c r="C3351" s="3">
        <v>0</v>
      </c>
      <c r="D3351" s="3">
        <v>0</v>
      </c>
      <c r="E3351" s="4" t="str">
        <f t="shared" si="208"/>
        <v/>
      </c>
      <c r="F3351" s="3">
        <v>175.02350000000001</v>
      </c>
      <c r="G3351" s="3">
        <v>11.057399999999999</v>
      </c>
      <c r="H3351" s="4">
        <f t="shared" si="209"/>
        <v>-0.93682334086565522</v>
      </c>
      <c r="I3351" s="3">
        <v>171.76764</v>
      </c>
      <c r="J3351" s="4">
        <f t="shared" si="210"/>
        <v>-0.93562582567938879</v>
      </c>
      <c r="K3351" s="3">
        <v>831.04040999999995</v>
      </c>
      <c r="L3351" s="3">
        <v>603.92196000000001</v>
      </c>
      <c r="M3351" s="4">
        <f t="shared" si="211"/>
        <v>-0.27329411093258382</v>
      </c>
    </row>
    <row r="3352" spans="1:13" x14ac:dyDescent="0.15">
      <c r="A3352" s="1" t="s">
        <v>231</v>
      </c>
      <c r="B3352" s="1" t="s">
        <v>51</v>
      </c>
      <c r="C3352" s="3">
        <v>0</v>
      </c>
      <c r="D3352" s="3">
        <v>0</v>
      </c>
      <c r="E3352" s="4" t="str">
        <f t="shared" si="208"/>
        <v/>
      </c>
      <c r="F3352" s="3">
        <v>2.2460800000000001</v>
      </c>
      <c r="G3352" s="3">
        <v>9.3005700000000004</v>
      </c>
      <c r="H3352" s="4">
        <f t="shared" si="209"/>
        <v>3.140800861946146</v>
      </c>
      <c r="I3352" s="3">
        <v>0</v>
      </c>
      <c r="J3352" s="4" t="str">
        <f t="shared" si="210"/>
        <v/>
      </c>
      <c r="K3352" s="3">
        <v>10.793939999999999</v>
      </c>
      <c r="L3352" s="3">
        <v>33.63935</v>
      </c>
      <c r="M3352" s="4">
        <f t="shared" si="211"/>
        <v>2.1165033342783084</v>
      </c>
    </row>
    <row r="3353" spans="1:13" x14ac:dyDescent="0.15">
      <c r="A3353" s="1" t="s">
        <v>231</v>
      </c>
      <c r="B3353" s="1" t="s">
        <v>49</v>
      </c>
      <c r="C3353" s="3">
        <v>0</v>
      </c>
      <c r="D3353" s="3">
        <v>0</v>
      </c>
      <c r="E3353" s="4" t="str">
        <f t="shared" si="208"/>
        <v/>
      </c>
      <c r="F3353" s="3">
        <v>0</v>
      </c>
      <c r="G3353" s="3">
        <v>0</v>
      </c>
      <c r="H3353" s="4" t="str">
        <f t="shared" si="209"/>
        <v/>
      </c>
      <c r="I3353" s="3">
        <v>0</v>
      </c>
      <c r="J3353" s="4" t="str">
        <f t="shared" si="210"/>
        <v/>
      </c>
      <c r="K3353" s="3">
        <v>0</v>
      </c>
      <c r="L3353" s="3">
        <v>0</v>
      </c>
      <c r="M3353" s="4" t="str">
        <f t="shared" si="211"/>
        <v/>
      </c>
    </row>
    <row r="3354" spans="1:13" x14ac:dyDescent="0.15">
      <c r="A3354" s="1" t="s">
        <v>231</v>
      </c>
      <c r="B3354" s="1" t="s">
        <v>48</v>
      </c>
      <c r="C3354" s="3">
        <v>0</v>
      </c>
      <c r="D3354" s="3">
        <v>0</v>
      </c>
      <c r="E3354" s="4" t="str">
        <f t="shared" si="208"/>
        <v/>
      </c>
      <c r="F3354" s="3">
        <v>0</v>
      </c>
      <c r="G3354" s="3">
        <v>0</v>
      </c>
      <c r="H3354" s="4" t="str">
        <f t="shared" si="209"/>
        <v/>
      </c>
      <c r="I3354" s="3">
        <v>0</v>
      </c>
      <c r="J3354" s="4" t="str">
        <f t="shared" si="210"/>
        <v/>
      </c>
      <c r="K3354" s="3">
        <v>5.8351199999999999</v>
      </c>
      <c r="L3354" s="3">
        <v>0</v>
      </c>
      <c r="M3354" s="4">
        <f t="shared" si="211"/>
        <v>-1</v>
      </c>
    </row>
    <row r="3355" spans="1:13" x14ac:dyDescent="0.15">
      <c r="A3355" s="1" t="s">
        <v>231</v>
      </c>
      <c r="B3355" s="1" t="s">
        <v>47</v>
      </c>
      <c r="C3355" s="3">
        <v>0</v>
      </c>
      <c r="D3355" s="3">
        <v>0</v>
      </c>
      <c r="E3355" s="4" t="str">
        <f t="shared" si="208"/>
        <v/>
      </c>
      <c r="F3355" s="3">
        <v>0</v>
      </c>
      <c r="G3355" s="3">
        <v>0</v>
      </c>
      <c r="H3355" s="4" t="str">
        <f t="shared" si="209"/>
        <v/>
      </c>
      <c r="I3355" s="3">
        <v>0</v>
      </c>
      <c r="J3355" s="4" t="str">
        <f t="shared" si="210"/>
        <v/>
      </c>
      <c r="K3355" s="3">
        <v>0</v>
      </c>
      <c r="L3355" s="3">
        <v>0</v>
      </c>
      <c r="M3355" s="4" t="str">
        <f t="shared" si="211"/>
        <v/>
      </c>
    </row>
    <row r="3356" spans="1:13" x14ac:dyDescent="0.15">
      <c r="A3356" s="1" t="s">
        <v>231</v>
      </c>
      <c r="B3356" s="1" t="s">
        <v>46</v>
      </c>
      <c r="C3356" s="3">
        <v>0</v>
      </c>
      <c r="D3356" s="3">
        <v>0</v>
      </c>
      <c r="E3356" s="4" t="str">
        <f t="shared" si="208"/>
        <v/>
      </c>
      <c r="F3356" s="3">
        <v>0</v>
      </c>
      <c r="G3356" s="3">
        <v>0</v>
      </c>
      <c r="H3356" s="4" t="str">
        <f t="shared" si="209"/>
        <v/>
      </c>
      <c r="I3356" s="3">
        <v>0</v>
      </c>
      <c r="J3356" s="4" t="str">
        <f t="shared" si="210"/>
        <v/>
      </c>
      <c r="K3356" s="3">
        <v>0</v>
      </c>
      <c r="L3356" s="3">
        <v>0</v>
      </c>
      <c r="M3356" s="4" t="str">
        <f t="shared" si="211"/>
        <v/>
      </c>
    </row>
    <row r="3357" spans="1:13" x14ac:dyDescent="0.15">
      <c r="A3357" s="1" t="s">
        <v>231</v>
      </c>
      <c r="B3357" s="1" t="s">
        <v>5</v>
      </c>
      <c r="C3357" s="3">
        <v>0</v>
      </c>
      <c r="D3357" s="3">
        <v>0</v>
      </c>
      <c r="E3357" s="4" t="str">
        <f t="shared" si="208"/>
        <v/>
      </c>
      <c r="F3357" s="3">
        <v>0</v>
      </c>
      <c r="G3357" s="3">
        <v>42.347859999999997</v>
      </c>
      <c r="H3357" s="4" t="str">
        <f t="shared" si="209"/>
        <v/>
      </c>
      <c r="I3357" s="3">
        <v>0</v>
      </c>
      <c r="J3357" s="4" t="str">
        <f t="shared" si="210"/>
        <v/>
      </c>
      <c r="K3357" s="3">
        <v>314.70460000000003</v>
      </c>
      <c r="L3357" s="3">
        <v>42.347859999999997</v>
      </c>
      <c r="M3357" s="4">
        <f t="shared" si="211"/>
        <v>-0.86543615822584097</v>
      </c>
    </row>
    <row r="3358" spans="1:13" x14ac:dyDescent="0.15">
      <c r="A3358" s="1" t="s">
        <v>231</v>
      </c>
      <c r="B3358" s="1" t="s">
        <v>4</v>
      </c>
      <c r="C3358" s="3">
        <v>0</v>
      </c>
      <c r="D3358" s="3">
        <v>0</v>
      </c>
      <c r="E3358" s="4" t="str">
        <f t="shared" si="208"/>
        <v/>
      </c>
      <c r="F3358" s="3">
        <v>158.42694</v>
      </c>
      <c r="G3358" s="3">
        <v>12.215780000000001</v>
      </c>
      <c r="H3358" s="4">
        <f t="shared" si="209"/>
        <v>-0.92289329074966675</v>
      </c>
      <c r="I3358" s="3">
        <v>0</v>
      </c>
      <c r="J3358" s="4" t="str">
        <f t="shared" si="210"/>
        <v/>
      </c>
      <c r="K3358" s="3">
        <v>165.74739</v>
      </c>
      <c r="L3358" s="3">
        <v>24.250240000000002</v>
      </c>
      <c r="M3358" s="4">
        <f t="shared" si="211"/>
        <v>-0.85369157245854665</v>
      </c>
    </row>
    <row r="3359" spans="1:13" x14ac:dyDescent="0.15">
      <c r="A3359" s="1" t="s">
        <v>231</v>
      </c>
      <c r="B3359" s="1" t="s">
        <v>44</v>
      </c>
      <c r="C3359" s="3">
        <v>0</v>
      </c>
      <c r="D3359" s="3">
        <v>0</v>
      </c>
      <c r="E3359" s="4" t="str">
        <f t="shared" si="208"/>
        <v/>
      </c>
      <c r="F3359" s="3">
        <v>0</v>
      </c>
      <c r="G3359" s="3">
        <v>0</v>
      </c>
      <c r="H3359" s="4" t="str">
        <f t="shared" si="209"/>
        <v/>
      </c>
      <c r="I3359" s="3">
        <v>0</v>
      </c>
      <c r="J3359" s="4" t="str">
        <f t="shared" si="210"/>
        <v/>
      </c>
      <c r="K3359" s="3">
        <v>0</v>
      </c>
      <c r="L3359" s="3">
        <v>6.9850000000000003</v>
      </c>
      <c r="M3359" s="4" t="str">
        <f t="shared" si="211"/>
        <v/>
      </c>
    </row>
    <row r="3360" spans="1:13" x14ac:dyDescent="0.15">
      <c r="A3360" s="1" t="s">
        <v>231</v>
      </c>
      <c r="B3360" s="1" t="s">
        <v>3</v>
      </c>
      <c r="C3360" s="3">
        <v>24.196919999999999</v>
      </c>
      <c r="D3360" s="3">
        <v>0</v>
      </c>
      <c r="E3360" s="4">
        <f t="shared" si="208"/>
        <v>-1</v>
      </c>
      <c r="F3360" s="3">
        <v>312.36635999999999</v>
      </c>
      <c r="G3360" s="3">
        <v>325.31531000000001</v>
      </c>
      <c r="H3360" s="4">
        <f t="shared" si="209"/>
        <v>4.1454367877514109E-2</v>
      </c>
      <c r="I3360" s="3">
        <v>290.75085999999999</v>
      </c>
      <c r="J3360" s="4">
        <f t="shared" si="210"/>
        <v>0.11887995791310813</v>
      </c>
      <c r="K3360" s="3">
        <v>787.76472000000001</v>
      </c>
      <c r="L3360" s="3">
        <v>906.84405000000004</v>
      </c>
      <c r="M3360" s="4">
        <f t="shared" si="211"/>
        <v>0.15116103447740081</v>
      </c>
    </row>
    <row r="3361" spans="1:13" x14ac:dyDescent="0.15">
      <c r="A3361" s="1" t="s">
        <v>231</v>
      </c>
      <c r="B3361" s="1" t="s">
        <v>42</v>
      </c>
      <c r="C3361" s="3">
        <v>0</v>
      </c>
      <c r="D3361" s="3">
        <v>0</v>
      </c>
      <c r="E3361" s="4" t="str">
        <f t="shared" si="208"/>
        <v/>
      </c>
      <c r="F3361" s="3">
        <v>32.465299999999999</v>
      </c>
      <c r="G3361" s="3">
        <v>17.6523</v>
      </c>
      <c r="H3361" s="4">
        <f t="shared" si="209"/>
        <v>-0.45627177324712842</v>
      </c>
      <c r="I3361" s="3">
        <v>0</v>
      </c>
      <c r="J3361" s="4" t="str">
        <f t="shared" si="210"/>
        <v/>
      </c>
      <c r="K3361" s="3">
        <v>104.8432</v>
      </c>
      <c r="L3361" s="3">
        <v>34.970050000000001</v>
      </c>
      <c r="M3361" s="4">
        <f t="shared" si="211"/>
        <v>-0.66645380911685259</v>
      </c>
    </row>
    <row r="3362" spans="1:13" x14ac:dyDescent="0.15">
      <c r="A3362" s="1" t="s">
        <v>231</v>
      </c>
      <c r="B3362" s="1" t="s">
        <v>24</v>
      </c>
      <c r="C3362" s="3">
        <v>0</v>
      </c>
      <c r="D3362" s="3">
        <v>0</v>
      </c>
      <c r="E3362" s="4" t="str">
        <f t="shared" si="208"/>
        <v/>
      </c>
      <c r="F3362" s="3">
        <v>8.9</v>
      </c>
      <c r="G3362" s="3">
        <v>0</v>
      </c>
      <c r="H3362" s="4">
        <f t="shared" si="209"/>
        <v>-1</v>
      </c>
      <c r="I3362" s="3">
        <v>0</v>
      </c>
      <c r="J3362" s="4" t="str">
        <f t="shared" si="210"/>
        <v/>
      </c>
      <c r="K3362" s="3">
        <v>8.9</v>
      </c>
      <c r="L3362" s="3">
        <v>0</v>
      </c>
      <c r="M3362" s="4">
        <f t="shared" si="211"/>
        <v>-1</v>
      </c>
    </row>
    <row r="3363" spans="1:13" x14ac:dyDescent="0.15">
      <c r="A3363" s="1" t="s">
        <v>231</v>
      </c>
      <c r="B3363" s="1" t="s">
        <v>2</v>
      </c>
      <c r="C3363" s="3">
        <v>0</v>
      </c>
      <c r="D3363" s="3">
        <v>0</v>
      </c>
      <c r="E3363" s="4" t="str">
        <f t="shared" si="208"/>
        <v/>
      </c>
      <c r="F3363" s="3">
        <v>0</v>
      </c>
      <c r="G3363" s="3">
        <v>194.55725000000001</v>
      </c>
      <c r="H3363" s="4" t="str">
        <f t="shared" si="209"/>
        <v/>
      </c>
      <c r="I3363" s="3">
        <v>6.5990000000000002</v>
      </c>
      <c r="J3363" s="4">
        <f t="shared" si="210"/>
        <v>28.482838308834673</v>
      </c>
      <c r="K3363" s="3">
        <v>76.760040000000004</v>
      </c>
      <c r="L3363" s="3">
        <v>310.48982000000001</v>
      </c>
      <c r="M3363" s="4">
        <f t="shared" si="211"/>
        <v>3.0449408311928963</v>
      </c>
    </row>
    <row r="3364" spans="1:13" x14ac:dyDescent="0.15">
      <c r="A3364" s="1" t="s">
        <v>231</v>
      </c>
      <c r="B3364" s="1" t="s">
        <v>78</v>
      </c>
      <c r="C3364" s="3">
        <v>0</v>
      </c>
      <c r="D3364" s="3">
        <v>0</v>
      </c>
      <c r="E3364" s="4" t="str">
        <f t="shared" si="208"/>
        <v/>
      </c>
      <c r="F3364" s="3">
        <v>0</v>
      </c>
      <c r="G3364" s="3">
        <v>0</v>
      </c>
      <c r="H3364" s="4" t="str">
        <f t="shared" si="209"/>
        <v/>
      </c>
      <c r="I3364" s="3">
        <v>0</v>
      </c>
      <c r="J3364" s="4" t="str">
        <f t="shared" si="210"/>
        <v/>
      </c>
      <c r="K3364" s="3">
        <v>0</v>
      </c>
      <c r="L3364" s="3">
        <v>0</v>
      </c>
      <c r="M3364" s="4" t="str">
        <f t="shared" si="211"/>
        <v/>
      </c>
    </row>
    <row r="3365" spans="1:13" x14ac:dyDescent="0.15">
      <c r="A3365" s="1" t="s">
        <v>231</v>
      </c>
      <c r="B3365" s="1" t="s">
        <v>41</v>
      </c>
      <c r="C3365" s="3">
        <v>0</v>
      </c>
      <c r="D3365" s="3">
        <v>0</v>
      </c>
      <c r="E3365" s="4" t="str">
        <f t="shared" si="208"/>
        <v/>
      </c>
      <c r="F3365" s="3">
        <v>0</v>
      </c>
      <c r="G3365" s="3">
        <v>0</v>
      </c>
      <c r="H3365" s="4" t="str">
        <f t="shared" si="209"/>
        <v/>
      </c>
      <c r="I3365" s="3">
        <v>0</v>
      </c>
      <c r="J3365" s="4" t="str">
        <f t="shared" si="210"/>
        <v/>
      </c>
      <c r="K3365" s="3">
        <v>0</v>
      </c>
      <c r="L3365" s="3">
        <v>0</v>
      </c>
      <c r="M3365" s="4" t="str">
        <f t="shared" si="211"/>
        <v/>
      </c>
    </row>
    <row r="3366" spans="1:13" x14ac:dyDescent="0.15">
      <c r="A3366" s="1" t="s">
        <v>231</v>
      </c>
      <c r="B3366" s="1" t="s">
        <v>39</v>
      </c>
      <c r="C3366" s="3">
        <v>0</v>
      </c>
      <c r="D3366" s="3">
        <v>0</v>
      </c>
      <c r="E3366" s="4" t="str">
        <f t="shared" si="208"/>
        <v/>
      </c>
      <c r="F3366" s="3">
        <v>0</v>
      </c>
      <c r="G3366" s="3">
        <v>0</v>
      </c>
      <c r="H3366" s="4" t="str">
        <f t="shared" si="209"/>
        <v/>
      </c>
      <c r="I3366" s="3">
        <v>0</v>
      </c>
      <c r="J3366" s="4" t="str">
        <f t="shared" si="210"/>
        <v/>
      </c>
      <c r="K3366" s="3">
        <v>0</v>
      </c>
      <c r="L3366" s="3">
        <v>0.246</v>
      </c>
      <c r="M3366" s="4" t="str">
        <f t="shared" si="211"/>
        <v/>
      </c>
    </row>
    <row r="3367" spans="1:13" x14ac:dyDescent="0.15">
      <c r="A3367" s="2" t="s">
        <v>231</v>
      </c>
      <c r="B3367" s="2" t="s">
        <v>0</v>
      </c>
      <c r="C3367" s="6">
        <v>3518.2393999999999</v>
      </c>
      <c r="D3367" s="6">
        <v>733.98096999999996</v>
      </c>
      <c r="E3367" s="5">
        <f t="shared" si="208"/>
        <v>-0.79137833258305279</v>
      </c>
      <c r="F3367" s="6">
        <v>60180.52276</v>
      </c>
      <c r="G3367" s="6">
        <v>55044.142800000001</v>
      </c>
      <c r="H3367" s="5">
        <f t="shared" si="209"/>
        <v>-8.5349540423300896E-2</v>
      </c>
      <c r="I3367" s="6">
        <v>43099.415359999999</v>
      </c>
      <c r="J3367" s="5">
        <f t="shared" si="210"/>
        <v>0.27714360717490716</v>
      </c>
      <c r="K3367" s="6">
        <v>167323.43985</v>
      </c>
      <c r="L3367" s="6">
        <v>168841.01253000001</v>
      </c>
      <c r="M3367" s="5">
        <f t="shared" si="211"/>
        <v>9.0696956825682129E-3</v>
      </c>
    </row>
    <row r="3368" spans="1:13" x14ac:dyDescent="0.15">
      <c r="A3368" s="1" t="s">
        <v>230</v>
      </c>
      <c r="B3368" s="1" t="s">
        <v>20</v>
      </c>
      <c r="C3368" s="3">
        <v>0</v>
      </c>
      <c r="D3368" s="3">
        <v>0</v>
      </c>
      <c r="E3368" s="4" t="str">
        <f t="shared" si="208"/>
        <v/>
      </c>
      <c r="F3368" s="3">
        <v>1.1464799999999999</v>
      </c>
      <c r="G3368" s="3">
        <v>0</v>
      </c>
      <c r="H3368" s="4">
        <f t="shared" si="209"/>
        <v>-1</v>
      </c>
      <c r="I3368" s="3">
        <v>0</v>
      </c>
      <c r="J3368" s="4" t="str">
        <f t="shared" si="210"/>
        <v/>
      </c>
      <c r="K3368" s="3">
        <v>1.1464799999999999</v>
      </c>
      <c r="L3368" s="3">
        <v>0.31034</v>
      </c>
      <c r="M3368" s="4">
        <f t="shared" si="211"/>
        <v>-0.72931058544414207</v>
      </c>
    </row>
    <row r="3369" spans="1:13" x14ac:dyDescent="0.15">
      <c r="A3369" s="1" t="s">
        <v>230</v>
      </c>
      <c r="B3369" s="1" t="s">
        <v>19</v>
      </c>
      <c r="C3369" s="3">
        <v>0</v>
      </c>
      <c r="D3369" s="3">
        <v>0</v>
      </c>
      <c r="E3369" s="4" t="str">
        <f t="shared" si="208"/>
        <v/>
      </c>
      <c r="F3369" s="3">
        <v>0</v>
      </c>
      <c r="G3369" s="3">
        <v>0</v>
      </c>
      <c r="H3369" s="4" t="str">
        <f t="shared" si="209"/>
        <v/>
      </c>
      <c r="I3369" s="3">
        <v>0</v>
      </c>
      <c r="J3369" s="4" t="str">
        <f t="shared" si="210"/>
        <v/>
      </c>
      <c r="K3369" s="3">
        <v>0</v>
      </c>
      <c r="L3369" s="3">
        <v>0</v>
      </c>
      <c r="M3369" s="4" t="str">
        <f t="shared" si="211"/>
        <v/>
      </c>
    </row>
    <row r="3370" spans="1:13" x14ac:dyDescent="0.15">
      <c r="A3370" s="1" t="s">
        <v>230</v>
      </c>
      <c r="B3370" s="1" t="s">
        <v>61</v>
      </c>
      <c r="C3370" s="3">
        <v>0</v>
      </c>
      <c r="D3370" s="3">
        <v>0</v>
      </c>
      <c r="E3370" s="4" t="str">
        <f t="shared" si="208"/>
        <v/>
      </c>
      <c r="F3370" s="3">
        <v>0</v>
      </c>
      <c r="G3370" s="3">
        <v>0</v>
      </c>
      <c r="H3370" s="4" t="str">
        <f t="shared" si="209"/>
        <v/>
      </c>
      <c r="I3370" s="3">
        <v>0</v>
      </c>
      <c r="J3370" s="4" t="str">
        <f t="shared" si="210"/>
        <v/>
      </c>
      <c r="K3370" s="3">
        <v>0</v>
      </c>
      <c r="L3370" s="3">
        <v>0</v>
      </c>
      <c r="M3370" s="4" t="str">
        <f t="shared" si="211"/>
        <v/>
      </c>
    </row>
    <row r="3371" spans="1:13" x14ac:dyDescent="0.15">
      <c r="A3371" s="1" t="s">
        <v>230</v>
      </c>
      <c r="B3371" s="1" t="s">
        <v>13</v>
      </c>
      <c r="C3371" s="3">
        <v>0</v>
      </c>
      <c r="D3371" s="3">
        <v>0</v>
      </c>
      <c r="E3371" s="4" t="str">
        <f t="shared" si="208"/>
        <v/>
      </c>
      <c r="F3371" s="3">
        <v>0</v>
      </c>
      <c r="G3371" s="3">
        <v>0</v>
      </c>
      <c r="H3371" s="4" t="str">
        <f t="shared" si="209"/>
        <v/>
      </c>
      <c r="I3371" s="3">
        <v>0</v>
      </c>
      <c r="J3371" s="4" t="str">
        <f t="shared" si="210"/>
        <v/>
      </c>
      <c r="K3371" s="3">
        <v>0</v>
      </c>
      <c r="L3371" s="3">
        <v>0</v>
      </c>
      <c r="M3371" s="4" t="str">
        <f t="shared" si="211"/>
        <v/>
      </c>
    </row>
    <row r="3372" spans="1:13" x14ac:dyDescent="0.15">
      <c r="A3372" s="1" t="s">
        <v>230</v>
      </c>
      <c r="B3372" s="1" t="s">
        <v>12</v>
      </c>
      <c r="C3372" s="3">
        <v>0</v>
      </c>
      <c r="D3372" s="3">
        <v>0</v>
      </c>
      <c r="E3372" s="4" t="str">
        <f t="shared" si="208"/>
        <v/>
      </c>
      <c r="F3372" s="3">
        <v>6068.3076000000001</v>
      </c>
      <c r="G3372" s="3">
        <v>12.43679</v>
      </c>
      <c r="H3372" s="4">
        <f t="shared" si="209"/>
        <v>-0.99795053401709566</v>
      </c>
      <c r="I3372" s="3">
        <v>55.25535</v>
      </c>
      <c r="J3372" s="4">
        <f t="shared" si="210"/>
        <v>-0.77492152343619214</v>
      </c>
      <c r="K3372" s="3">
        <v>6073.8544000000002</v>
      </c>
      <c r="L3372" s="3">
        <v>67.692139999999995</v>
      </c>
      <c r="M3372" s="4">
        <f t="shared" si="211"/>
        <v>-0.98885515925439371</v>
      </c>
    </row>
    <row r="3373" spans="1:13" x14ac:dyDescent="0.15">
      <c r="A3373" s="1" t="s">
        <v>230</v>
      </c>
      <c r="B3373" s="1" t="s">
        <v>11</v>
      </c>
      <c r="C3373" s="3">
        <v>0</v>
      </c>
      <c r="D3373" s="3">
        <v>0</v>
      </c>
      <c r="E3373" s="4" t="str">
        <f t="shared" si="208"/>
        <v/>
      </c>
      <c r="F3373" s="3">
        <v>0</v>
      </c>
      <c r="G3373" s="3">
        <v>0</v>
      </c>
      <c r="H3373" s="4" t="str">
        <f t="shared" si="209"/>
        <v/>
      </c>
      <c r="I3373" s="3">
        <v>0</v>
      </c>
      <c r="J3373" s="4" t="str">
        <f t="shared" si="210"/>
        <v/>
      </c>
      <c r="K3373" s="3">
        <v>0</v>
      </c>
      <c r="L3373" s="3">
        <v>0</v>
      </c>
      <c r="M3373" s="4" t="str">
        <f t="shared" si="211"/>
        <v/>
      </c>
    </row>
    <row r="3374" spans="1:13" x14ac:dyDescent="0.15">
      <c r="A3374" s="1" t="s">
        <v>230</v>
      </c>
      <c r="B3374" s="1" t="s">
        <v>27</v>
      </c>
      <c r="C3374" s="3">
        <v>0</v>
      </c>
      <c r="D3374" s="3">
        <v>0</v>
      </c>
      <c r="E3374" s="4" t="str">
        <f t="shared" si="208"/>
        <v/>
      </c>
      <c r="F3374" s="3">
        <v>0</v>
      </c>
      <c r="G3374" s="3">
        <v>0</v>
      </c>
      <c r="H3374" s="4" t="str">
        <f t="shared" si="209"/>
        <v/>
      </c>
      <c r="I3374" s="3">
        <v>0</v>
      </c>
      <c r="J3374" s="4" t="str">
        <f t="shared" si="210"/>
        <v/>
      </c>
      <c r="K3374" s="3">
        <v>0</v>
      </c>
      <c r="L3374" s="3">
        <v>0</v>
      </c>
      <c r="M3374" s="4" t="str">
        <f t="shared" si="211"/>
        <v/>
      </c>
    </row>
    <row r="3375" spans="1:13" x14ac:dyDescent="0.15">
      <c r="A3375" s="1" t="s">
        <v>230</v>
      </c>
      <c r="B3375" s="1" t="s">
        <v>8</v>
      </c>
      <c r="C3375" s="3">
        <v>0</v>
      </c>
      <c r="D3375" s="3">
        <v>0</v>
      </c>
      <c r="E3375" s="4" t="str">
        <f t="shared" si="208"/>
        <v/>
      </c>
      <c r="F3375" s="3">
        <v>0</v>
      </c>
      <c r="G3375" s="3">
        <v>0</v>
      </c>
      <c r="H3375" s="4" t="str">
        <f t="shared" si="209"/>
        <v/>
      </c>
      <c r="I3375" s="3">
        <v>0</v>
      </c>
      <c r="J3375" s="4" t="str">
        <f t="shared" si="210"/>
        <v/>
      </c>
      <c r="K3375" s="3">
        <v>31502.49236</v>
      </c>
      <c r="L3375" s="3">
        <v>0</v>
      </c>
      <c r="M3375" s="4">
        <f t="shared" si="211"/>
        <v>-1</v>
      </c>
    </row>
    <row r="3376" spans="1:13" x14ac:dyDescent="0.15">
      <c r="A3376" s="1" t="s">
        <v>230</v>
      </c>
      <c r="B3376" s="1" t="s">
        <v>53</v>
      </c>
      <c r="C3376" s="3">
        <v>0</v>
      </c>
      <c r="D3376" s="3">
        <v>0</v>
      </c>
      <c r="E3376" s="4" t="str">
        <f t="shared" si="208"/>
        <v/>
      </c>
      <c r="F3376" s="3">
        <v>0</v>
      </c>
      <c r="G3376" s="3">
        <v>0</v>
      </c>
      <c r="H3376" s="4" t="str">
        <f t="shared" si="209"/>
        <v/>
      </c>
      <c r="I3376" s="3">
        <v>0</v>
      </c>
      <c r="J3376" s="4" t="str">
        <f t="shared" si="210"/>
        <v/>
      </c>
      <c r="K3376" s="3">
        <v>0</v>
      </c>
      <c r="L3376" s="3">
        <v>0</v>
      </c>
      <c r="M3376" s="4" t="str">
        <f t="shared" si="211"/>
        <v/>
      </c>
    </row>
    <row r="3377" spans="1:13" x14ac:dyDescent="0.15">
      <c r="A3377" s="1" t="s">
        <v>230</v>
      </c>
      <c r="B3377" s="1" t="s">
        <v>6</v>
      </c>
      <c r="C3377" s="3">
        <v>0</v>
      </c>
      <c r="D3377" s="3">
        <v>0</v>
      </c>
      <c r="E3377" s="4" t="str">
        <f t="shared" si="208"/>
        <v/>
      </c>
      <c r="F3377" s="3">
        <v>120.78286</v>
      </c>
      <c r="G3377" s="3">
        <v>0</v>
      </c>
      <c r="H3377" s="4">
        <f t="shared" si="209"/>
        <v>-1</v>
      </c>
      <c r="I3377" s="3">
        <v>0</v>
      </c>
      <c r="J3377" s="4" t="str">
        <f t="shared" si="210"/>
        <v/>
      </c>
      <c r="K3377" s="3">
        <v>120.78286</v>
      </c>
      <c r="L3377" s="3">
        <v>0</v>
      </c>
      <c r="M3377" s="4">
        <f t="shared" si="211"/>
        <v>-1</v>
      </c>
    </row>
    <row r="3378" spans="1:13" x14ac:dyDescent="0.15">
      <c r="A3378" s="1" t="s">
        <v>230</v>
      </c>
      <c r="B3378" s="1" t="s">
        <v>51</v>
      </c>
      <c r="C3378" s="3">
        <v>0</v>
      </c>
      <c r="D3378" s="3">
        <v>0</v>
      </c>
      <c r="E3378" s="4" t="str">
        <f t="shared" si="208"/>
        <v/>
      </c>
      <c r="F3378" s="3">
        <v>0</v>
      </c>
      <c r="G3378" s="3">
        <v>0</v>
      </c>
      <c r="H3378" s="4" t="str">
        <f t="shared" si="209"/>
        <v/>
      </c>
      <c r="I3378" s="3">
        <v>0</v>
      </c>
      <c r="J3378" s="4" t="str">
        <f t="shared" si="210"/>
        <v/>
      </c>
      <c r="K3378" s="3">
        <v>0</v>
      </c>
      <c r="L3378" s="3">
        <v>55.482579999999999</v>
      </c>
      <c r="M3378" s="4" t="str">
        <f t="shared" si="211"/>
        <v/>
      </c>
    </row>
    <row r="3379" spans="1:13" x14ac:dyDescent="0.15">
      <c r="A3379" s="2" t="s">
        <v>230</v>
      </c>
      <c r="B3379" s="2" t="s">
        <v>0</v>
      </c>
      <c r="C3379" s="6">
        <v>0</v>
      </c>
      <c r="D3379" s="6">
        <v>0</v>
      </c>
      <c r="E3379" s="5" t="str">
        <f t="shared" si="208"/>
        <v/>
      </c>
      <c r="F3379" s="6">
        <v>6190.2369399999998</v>
      </c>
      <c r="G3379" s="6">
        <v>12.43679</v>
      </c>
      <c r="H3379" s="5">
        <f t="shared" si="209"/>
        <v>-0.99799090242901101</v>
      </c>
      <c r="I3379" s="6">
        <v>55.25535</v>
      </c>
      <c r="J3379" s="5">
        <f t="shared" si="210"/>
        <v>-0.77492152343619214</v>
      </c>
      <c r="K3379" s="6">
        <v>37698.276100000003</v>
      </c>
      <c r="L3379" s="6">
        <v>123.48506</v>
      </c>
      <c r="M3379" s="5">
        <f t="shared" si="211"/>
        <v>-0.99672438443412004</v>
      </c>
    </row>
    <row r="3380" spans="1:13" x14ac:dyDescent="0.15">
      <c r="A3380" s="1" t="s">
        <v>229</v>
      </c>
      <c r="B3380" s="1" t="s">
        <v>21</v>
      </c>
      <c r="C3380" s="3">
        <v>923.56503999999995</v>
      </c>
      <c r="D3380" s="3">
        <v>255.8468</v>
      </c>
      <c r="E3380" s="4">
        <f t="shared" si="208"/>
        <v>-0.72297912012780385</v>
      </c>
      <c r="F3380" s="3">
        <v>22330.543119999998</v>
      </c>
      <c r="G3380" s="3">
        <v>22427.825570000001</v>
      </c>
      <c r="H3380" s="4">
        <f t="shared" si="209"/>
        <v>4.3564748728781577E-3</v>
      </c>
      <c r="I3380" s="3">
        <v>19869.623680000001</v>
      </c>
      <c r="J3380" s="4">
        <f t="shared" si="210"/>
        <v>0.12874938807094716</v>
      </c>
      <c r="K3380" s="3">
        <v>65116.982980000001</v>
      </c>
      <c r="L3380" s="3">
        <v>64999.442049999998</v>
      </c>
      <c r="M3380" s="4">
        <f t="shared" si="211"/>
        <v>-1.8050733406383968E-3</v>
      </c>
    </row>
    <row r="3381" spans="1:13" x14ac:dyDescent="0.15">
      <c r="A3381" s="1" t="s">
        <v>229</v>
      </c>
      <c r="B3381" s="1" t="s">
        <v>37</v>
      </c>
      <c r="C3381" s="3">
        <v>0</v>
      </c>
      <c r="D3381" s="3">
        <v>0</v>
      </c>
      <c r="E3381" s="4" t="str">
        <f t="shared" si="208"/>
        <v/>
      </c>
      <c r="F3381" s="3">
        <v>520.83902999999998</v>
      </c>
      <c r="G3381" s="3">
        <v>4482.7045799999996</v>
      </c>
      <c r="H3381" s="4">
        <f t="shared" si="209"/>
        <v>7.6066986569727693</v>
      </c>
      <c r="I3381" s="3">
        <v>5701.32935</v>
      </c>
      <c r="J3381" s="4">
        <f t="shared" si="210"/>
        <v>-0.21374397007953949</v>
      </c>
      <c r="K3381" s="3">
        <v>2082.1194399999999</v>
      </c>
      <c r="L3381" s="3">
        <v>13376.593220000001</v>
      </c>
      <c r="M3381" s="4">
        <f t="shared" si="211"/>
        <v>5.4245081060287301</v>
      </c>
    </row>
    <row r="3382" spans="1:13" x14ac:dyDescent="0.15">
      <c r="A3382" s="1" t="s">
        <v>229</v>
      </c>
      <c r="B3382" s="1" t="s">
        <v>69</v>
      </c>
      <c r="C3382" s="3">
        <v>310.47752000000003</v>
      </c>
      <c r="D3382" s="3">
        <v>162.32499999999999</v>
      </c>
      <c r="E3382" s="4">
        <f t="shared" si="208"/>
        <v>-0.47717631859466036</v>
      </c>
      <c r="F3382" s="3">
        <v>6726.3996800000004</v>
      </c>
      <c r="G3382" s="3">
        <v>9142.0473700000002</v>
      </c>
      <c r="H3382" s="4">
        <f t="shared" si="209"/>
        <v>0.35912937156895186</v>
      </c>
      <c r="I3382" s="3">
        <v>6600.5373200000004</v>
      </c>
      <c r="J3382" s="4">
        <f t="shared" si="210"/>
        <v>0.38504593289686895</v>
      </c>
      <c r="K3382" s="3">
        <v>22051.938630000001</v>
      </c>
      <c r="L3382" s="3">
        <v>23357.065699999999</v>
      </c>
      <c r="M3382" s="4">
        <f t="shared" si="211"/>
        <v>5.9184232819534222E-2</v>
      </c>
    </row>
    <row r="3383" spans="1:13" x14ac:dyDescent="0.15">
      <c r="A3383" s="1" t="s">
        <v>229</v>
      </c>
      <c r="B3383" s="1" t="s">
        <v>91</v>
      </c>
      <c r="C3383" s="3">
        <v>0</v>
      </c>
      <c r="D3383" s="3">
        <v>0</v>
      </c>
      <c r="E3383" s="4" t="str">
        <f t="shared" si="208"/>
        <v/>
      </c>
      <c r="F3383" s="3">
        <v>0</v>
      </c>
      <c r="G3383" s="3">
        <v>0</v>
      </c>
      <c r="H3383" s="4" t="str">
        <f t="shared" si="209"/>
        <v/>
      </c>
      <c r="I3383" s="3">
        <v>22.818899999999999</v>
      </c>
      <c r="J3383" s="4">
        <f t="shared" si="210"/>
        <v>-1</v>
      </c>
      <c r="K3383" s="3">
        <v>34.558</v>
      </c>
      <c r="L3383" s="3">
        <v>31.355889999999999</v>
      </c>
      <c r="M3383" s="4">
        <f t="shared" si="211"/>
        <v>-9.2659008044447044E-2</v>
      </c>
    </row>
    <row r="3384" spans="1:13" x14ac:dyDescent="0.15">
      <c r="A3384" s="1" t="s">
        <v>229</v>
      </c>
      <c r="B3384" s="1" t="s">
        <v>36</v>
      </c>
      <c r="C3384" s="3">
        <v>6.46</v>
      </c>
      <c r="D3384" s="3">
        <v>314</v>
      </c>
      <c r="E3384" s="4">
        <f t="shared" si="208"/>
        <v>47.606811145510839</v>
      </c>
      <c r="F3384" s="3">
        <v>289.84359999999998</v>
      </c>
      <c r="G3384" s="3">
        <v>1104.1595</v>
      </c>
      <c r="H3384" s="4">
        <f t="shared" si="209"/>
        <v>2.8095010550517592</v>
      </c>
      <c r="I3384" s="3">
        <v>844.76755000000003</v>
      </c>
      <c r="J3384" s="4">
        <f t="shared" si="210"/>
        <v>0.3070571898743033</v>
      </c>
      <c r="K3384" s="3">
        <v>683.51706999999999</v>
      </c>
      <c r="L3384" s="3">
        <v>2288.1156599999999</v>
      </c>
      <c r="M3384" s="4">
        <f t="shared" si="211"/>
        <v>2.3475618392383382</v>
      </c>
    </row>
    <row r="3385" spans="1:13" x14ac:dyDescent="0.15">
      <c r="A3385" s="1" t="s">
        <v>229</v>
      </c>
      <c r="B3385" s="1" t="s">
        <v>68</v>
      </c>
      <c r="C3385" s="3">
        <v>0</v>
      </c>
      <c r="D3385" s="3">
        <v>0</v>
      </c>
      <c r="E3385" s="4" t="str">
        <f t="shared" si="208"/>
        <v/>
      </c>
      <c r="F3385" s="3">
        <v>29.0442</v>
      </c>
      <c r="G3385" s="3">
        <v>117.35191</v>
      </c>
      <c r="H3385" s="4">
        <f t="shared" si="209"/>
        <v>3.0404593688240684</v>
      </c>
      <c r="I3385" s="3">
        <v>89.893609999999995</v>
      </c>
      <c r="J3385" s="4">
        <f t="shared" si="210"/>
        <v>0.30545330196440013</v>
      </c>
      <c r="K3385" s="3">
        <v>216.34413000000001</v>
      </c>
      <c r="L3385" s="3">
        <v>361.49441999999999</v>
      </c>
      <c r="M3385" s="4">
        <f t="shared" si="211"/>
        <v>0.67092317226263543</v>
      </c>
    </row>
    <row r="3386" spans="1:13" x14ac:dyDescent="0.15">
      <c r="A3386" s="1" t="s">
        <v>229</v>
      </c>
      <c r="B3386" s="1" t="s">
        <v>20</v>
      </c>
      <c r="C3386" s="3">
        <v>1219.1100300000001</v>
      </c>
      <c r="D3386" s="3">
        <v>39.26</v>
      </c>
      <c r="E3386" s="4">
        <f t="shared" si="208"/>
        <v>-0.96779617997236889</v>
      </c>
      <c r="F3386" s="3">
        <v>22656.447179999999</v>
      </c>
      <c r="G3386" s="3">
        <v>22762.718489999999</v>
      </c>
      <c r="H3386" s="4">
        <f t="shared" si="209"/>
        <v>4.6905549292746151E-3</v>
      </c>
      <c r="I3386" s="3">
        <v>19496.286690000001</v>
      </c>
      <c r="J3386" s="4">
        <f t="shared" si="210"/>
        <v>0.16754122730845</v>
      </c>
      <c r="K3386" s="3">
        <v>58930.022749999996</v>
      </c>
      <c r="L3386" s="3">
        <v>60497.3678</v>
      </c>
      <c r="M3386" s="4">
        <f t="shared" si="211"/>
        <v>2.6596715508649726E-2</v>
      </c>
    </row>
    <row r="3387" spans="1:13" x14ac:dyDescent="0.15">
      <c r="A3387" s="1" t="s">
        <v>229</v>
      </c>
      <c r="B3387" s="1" t="s">
        <v>35</v>
      </c>
      <c r="C3387" s="3">
        <v>94.264439999999993</v>
      </c>
      <c r="D3387" s="3">
        <v>9.9</v>
      </c>
      <c r="E3387" s="4">
        <f t="shared" si="208"/>
        <v>-0.89497630283487606</v>
      </c>
      <c r="F3387" s="3">
        <v>2705.3212800000001</v>
      </c>
      <c r="G3387" s="3">
        <v>1618.13183</v>
      </c>
      <c r="H3387" s="4">
        <f t="shared" si="209"/>
        <v>-0.40187073455467737</v>
      </c>
      <c r="I3387" s="3">
        <v>1531.1123500000001</v>
      </c>
      <c r="J3387" s="4">
        <f t="shared" si="210"/>
        <v>5.6834157206033797E-2</v>
      </c>
      <c r="K3387" s="3">
        <v>6766.10761</v>
      </c>
      <c r="L3387" s="3">
        <v>5241.4378100000004</v>
      </c>
      <c r="M3387" s="4">
        <f t="shared" si="211"/>
        <v>-0.22533927745201787</v>
      </c>
    </row>
    <row r="3388" spans="1:13" x14ac:dyDescent="0.15">
      <c r="A3388" s="1" t="s">
        <v>229</v>
      </c>
      <c r="B3388" s="1" t="s">
        <v>67</v>
      </c>
      <c r="C3388" s="3">
        <v>179.60095999999999</v>
      </c>
      <c r="D3388" s="3">
        <v>0</v>
      </c>
      <c r="E3388" s="4">
        <f t="shared" si="208"/>
        <v>-1</v>
      </c>
      <c r="F3388" s="3">
        <v>739.86505999999997</v>
      </c>
      <c r="G3388" s="3">
        <v>828.69591000000003</v>
      </c>
      <c r="H3388" s="4">
        <f t="shared" si="209"/>
        <v>0.12006358294578745</v>
      </c>
      <c r="I3388" s="3">
        <v>554.94232</v>
      </c>
      <c r="J3388" s="4">
        <f t="shared" si="210"/>
        <v>0.49330097946035201</v>
      </c>
      <c r="K3388" s="3">
        <v>1934.7299</v>
      </c>
      <c r="L3388" s="3">
        <v>2087.4115499999998</v>
      </c>
      <c r="M3388" s="4">
        <f t="shared" si="211"/>
        <v>7.8916261127715881E-2</v>
      </c>
    </row>
    <row r="3389" spans="1:13" x14ac:dyDescent="0.15">
      <c r="A3389" s="1" t="s">
        <v>229</v>
      </c>
      <c r="B3389" s="1" t="s">
        <v>34</v>
      </c>
      <c r="C3389" s="3">
        <v>485.41923000000003</v>
      </c>
      <c r="D3389" s="3">
        <v>129.81480999999999</v>
      </c>
      <c r="E3389" s="4">
        <f t="shared" si="208"/>
        <v>-0.73257176070259933</v>
      </c>
      <c r="F3389" s="3">
        <v>7469.8922300000004</v>
      </c>
      <c r="G3389" s="3">
        <v>8645.4706000000006</v>
      </c>
      <c r="H3389" s="4">
        <f t="shared" si="209"/>
        <v>0.1573755462332822</v>
      </c>
      <c r="I3389" s="3">
        <v>6186.9867800000002</v>
      </c>
      <c r="J3389" s="4">
        <f t="shared" si="210"/>
        <v>0.3973636775735927</v>
      </c>
      <c r="K3389" s="3">
        <v>18651.852589999999</v>
      </c>
      <c r="L3389" s="3">
        <v>22215.517739999999</v>
      </c>
      <c r="M3389" s="4">
        <f t="shared" si="211"/>
        <v>0.19106226219644395</v>
      </c>
    </row>
    <row r="3390" spans="1:13" x14ac:dyDescent="0.15">
      <c r="A3390" s="1" t="s">
        <v>229</v>
      </c>
      <c r="B3390" s="1" t="s">
        <v>66</v>
      </c>
      <c r="C3390" s="3">
        <v>0</v>
      </c>
      <c r="D3390" s="3">
        <v>0</v>
      </c>
      <c r="E3390" s="4" t="str">
        <f t="shared" si="208"/>
        <v/>
      </c>
      <c r="F3390" s="3">
        <v>13.752800000000001</v>
      </c>
      <c r="G3390" s="3">
        <v>18.13447</v>
      </c>
      <c r="H3390" s="4">
        <f t="shared" si="209"/>
        <v>0.3186020301320458</v>
      </c>
      <c r="I3390" s="3">
        <v>0</v>
      </c>
      <c r="J3390" s="4" t="str">
        <f t="shared" si="210"/>
        <v/>
      </c>
      <c r="K3390" s="3">
        <v>13.752800000000001</v>
      </c>
      <c r="L3390" s="3">
        <v>42.259480000000003</v>
      </c>
      <c r="M3390" s="4">
        <f t="shared" si="211"/>
        <v>2.0727909952882322</v>
      </c>
    </row>
    <row r="3391" spans="1:13" x14ac:dyDescent="0.15">
      <c r="A3391" s="1" t="s">
        <v>229</v>
      </c>
      <c r="B3391" s="1" t="s">
        <v>90</v>
      </c>
      <c r="C3391" s="3">
        <v>141.67649</v>
      </c>
      <c r="D3391" s="3">
        <v>46.504089999999998</v>
      </c>
      <c r="E3391" s="4">
        <f t="shared" si="208"/>
        <v>-0.67175859593924159</v>
      </c>
      <c r="F3391" s="3">
        <v>1903.4658300000001</v>
      </c>
      <c r="G3391" s="3">
        <v>1670.1160299999999</v>
      </c>
      <c r="H3391" s="4">
        <f t="shared" si="209"/>
        <v>-0.12259206145034929</v>
      </c>
      <c r="I3391" s="3">
        <v>1729.8241</v>
      </c>
      <c r="J3391" s="4">
        <f t="shared" si="210"/>
        <v>-3.4516844805203117E-2</v>
      </c>
      <c r="K3391" s="3">
        <v>4696.5020599999998</v>
      </c>
      <c r="L3391" s="3">
        <v>4604.6109800000004</v>
      </c>
      <c r="M3391" s="4">
        <f t="shared" si="211"/>
        <v>-1.9565855359168993E-2</v>
      </c>
    </row>
    <row r="3392" spans="1:13" x14ac:dyDescent="0.15">
      <c r="A3392" s="1" t="s">
        <v>229</v>
      </c>
      <c r="B3392" s="1" t="s">
        <v>65</v>
      </c>
      <c r="C3392" s="3">
        <v>38.9</v>
      </c>
      <c r="D3392" s="3">
        <v>0</v>
      </c>
      <c r="E3392" s="4">
        <f t="shared" si="208"/>
        <v>-1</v>
      </c>
      <c r="F3392" s="3">
        <v>112.82679</v>
      </c>
      <c r="G3392" s="3">
        <v>461.9599</v>
      </c>
      <c r="H3392" s="4">
        <f t="shared" si="209"/>
        <v>3.0944167604165642</v>
      </c>
      <c r="I3392" s="3">
        <v>421.07207</v>
      </c>
      <c r="J3392" s="4">
        <f t="shared" si="210"/>
        <v>9.7104113317228569E-2</v>
      </c>
      <c r="K3392" s="3">
        <v>760.04235000000006</v>
      </c>
      <c r="L3392" s="3">
        <v>1083.2670599999999</v>
      </c>
      <c r="M3392" s="4">
        <f t="shared" si="211"/>
        <v>0.42527197333148581</v>
      </c>
    </row>
    <row r="3393" spans="1:13" x14ac:dyDescent="0.15">
      <c r="A3393" s="1" t="s">
        <v>229</v>
      </c>
      <c r="B3393" s="1" t="s">
        <v>33</v>
      </c>
      <c r="C3393" s="3">
        <v>0</v>
      </c>
      <c r="D3393" s="3">
        <v>0</v>
      </c>
      <c r="E3393" s="4" t="str">
        <f t="shared" si="208"/>
        <v/>
      </c>
      <c r="F3393" s="3">
        <v>20.239999999999998</v>
      </c>
      <c r="G3393" s="3">
        <v>0</v>
      </c>
      <c r="H3393" s="4">
        <f t="shared" si="209"/>
        <v>-1</v>
      </c>
      <c r="I3393" s="3">
        <v>12.58675</v>
      </c>
      <c r="J3393" s="4">
        <f t="shared" si="210"/>
        <v>-1</v>
      </c>
      <c r="K3393" s="3">
        <v>53.566200000000002</v>
      </c>
      <c r="L3393" s="3">
        <v>40.030349999999999</v>
      </c>
      <c r="M3393" s="4">
        <f t="shared" si="211"/>
        <v>-0.25269386292102114</v>
      </c>
    </row>
    <row r="3394" spans="1:13" x14ac:dyDescent="0.15">
      <c r="A3394" s="1" t="s">
        <v>229</v>
      </c>
      <c r="B3394" s="1" t="s">
        <v>64</v>
      </c>
      <c r="C3394" s="3">
        <v>94.808800000000005</v>
      </c>
      <c r="D3394" s="3">
        <v>0</v>
      </c>
      <c r="E3394" s="4">
        <f t="shared" si="208"/>
        <v>-1</v>
      </c>
      <c r="F3394" s="3">
        <v>3522.2570000000001</v>
      </c>
      <c r="G3394" s="3">
        <v>2129.7600000000002</v>
      </c>
      <c r="H3394" s="4">
        <f t="shared" si="209"/>
        <v>-0.39534224788253658</v>
      </c>
      <c r="I3394" s="3">
        <v>2037.47694</v>
      </c>
      <c r="J3394" s="4">
        <f t="shared" si="210"/>
        <v>4.5292812001101801E-2</v>
      </c>
      <c r="K3394" s="3">
        <v>12167.69558</v>
      </c>
      <c r="L3394" s="3">
        <v>5826.9595499999996</v>
      </c>
      <c r="M3394" s="4">
        <f t="shared" si="211"/>
        <v>-0.52111231648680023</v>
      </c>
    </row>
    <row r="3395" spans="1:13" x14ac:dyDescent="0.15">
      <c r="A3395" s="1" t="s">
        <v>229</v>
      </c>
      <c r="B3395" s="1" t="s">
        <v>63</v>
      </c>
      <c r="C3395" s="3">
        <v>0</v>
      </c>
      <c r="D3395" s="3">
        <v>0</v>
      </c>
      <c r="E3395" s="4" t="str">
        <f t="shared" si="208"/>
        <v/>
      </c>
      <c r="F3395" s="3">
        <v>195.89892</v>
      </c>
      <c r="G3395" s="3">
        <v>115.93584</v>
      </c>
      <c r="H3395" s="4">
        <f t="shared" si="209"/>
        <v>-0.40818540500376421</v>
      </c>
      <c r="I3395" s="3">
        <v>243.72461999999999</v>
      </c>
      <c r="J3395" s="4">
        <f t="shared" si="210"/>
        <v>-0.52431625496020873</v>
      </c>
      <c r="K3395" s="3">
        <v>793.83119999999997</v>
      </c>
      <c r="L3395" s="3">
        <v>780.60150999999996</v>
      </c>
      <c r="M3395" s="4">
        <f t="shared" si="211"/>
        <v>-1.666562110433556E-2</v>
      </c>
    </row>
    <row r="3396" spans="1:13" x14ac:dyDescent="0.15">
      <c r="A3396" s="1" t="s">
        <v>229</v>
      </c>
      <c r="B3396" s="1" t="s">
        <v>19</v>
      </c>
      <c r="C3396" s="3">
        <v>639.27040999999997</v>
      </c>
      <c r="D3396" s="3">
        <v>199.01990000000001</v>
      </c>
      <c r="E3396" s="4">
        <f t="shared" si="208"/>
        <v>-0.68867650232708244</v>
      </c>
      <c r="F3396" s="3">
        <v>12921.188389999999</v>
      </c>
      <c r="G3396" s="3">
        <v>16972.326850000001</v>
      </c>
      <c r="H3396" s="4">
        <f t="shared" si="209"/>
        <v>0.31352676996299111</v>
      </c>
      <c r="I3396" s="3">
        <v>14259.29081</v>
      </c>
      <c r="J3396" s="4">
        <f t="shared" si="210"/>
        <v>0.19026444415435839</v>
      </c>
      <c r="K3396" s="3">
        <v>39712.998059999998</v>
      </c>
      <c r="L3396" s="3">
        <v>46937.206409999999</v>
      </c>
      <c r="M3396" s="4">
        <f t="shared" si="211"/>
        <v>0.18191042487110587</v>
      </c>
    </row>
    <row r="3397" spans="1:13" x14ac:dyDescent="0.15">
      <c r="A3397" s="1" t="s">
        <v>229</v>
      </c>
      <c r="B3397" s="1" t="s">
        <v>62</v>
      </c>
      <c r="C3397" s="3">
        <v>7.9960000000000004</v>
      </c>
      <c r="D3397" s="3">
        <v>0</v>
      </c>
      <c r="E3397" s="4">
        <f t="shared" ref="E3397:E3460" si="212">IF(C3397=0,"",(D3397/C3397-1))</f>
        <v>-1</v>
      </c>
      <c r="F3397" s="3">
        <v>39.553429999999999</v>
      </c>
      <c r="G3397" s="3">
        <v>32.279499999999999</v>
      </c>
      <c r="H3397" s="4">
        <f t="shared" ref="H3397:H3460" si="213">IF(F3397=0,"",(G3397/F3397-1))</f>
        <v>-0.18390137087984537</v>
      </c>
      <c r="I3397" s="3">
        <v>0</v>
      </c>
      <c r="J3397" s="4" t="str">
        <f t="shared" ref="J3397:J3460" si="214">IF(I3397=0,"",(G3397/I3397-1))</f>
        <v/>
      </c>
      <c r="K3397" s="3">
        <v>63.740470000000002</v>
      </c>
      <c r="L3397" s="3">
        <v>75.406059999999997</v>
      </c>
      <c r="M3397" s="4">
        <f t="shared" ref="M3397:M3460" si="215">IF(K3397=0,"",(L3397/K3397-1))</f>
        <v>0.18301700630698203</v>
      </c>
    </row>
    <row r="3398" spans="1:13" x14ac:dyDescent="0.15">
      <c r="A3398" s="1" t="s">
        <v>229</v>
      </c>
      <c r="B3398" s="1" t="s">
        <v>71</v>
      </c>
      <c r="C3398" s="3">
        <v>40.091999999999999</v>
      </c>
      <c r="D3398" s="3">
        <v>0</v>
      </c>
      <c r="E3398" s="4">
        <f t="shared" si="212"/>
        <v>-1</v>
      </c>
      <c r="F3398" s="3">
        <v>464.89021000000002</v>
      </c>
      <c r="G3398" s="3">
        <v>218.81823</v>
      </c>
      <c r="H3398" s="4">
        <f t="shared" si="213"/>
        <v>-0.52931202831739566</v>
      </c>
      <c r="I3398" s="3">
        <v>162.16919999999999</v>
      </c>
      <c r="J3398" s="4">
        <f t="shared" si="214"/>
        <v>0.34932052448923723</v>
      </c>
      <c r="K3398" s="3">
        <v>840.17978000000005</v>
      </c>
      <c r="L3398" s="3">
        <v>545.55308000000002</v>
      </c>
      <c r="M3398" s="4">
        <f t="shared" si="215"/>
        <v>-0.35067101948109247</v>
      </c>
    </row>
    <row r="3399" spans="1:13" x14ac:dyDescent="0.15">
      <c r="A3399" s="1" t="s">
        <v>229</v>
      </c>
      <c r="B3399" s="1" t="s">
        <v>18</v>
      </c>
      <c r="C3399" s="3">
        <v>119.52500000000001</v>
      </c>
      <c r="D3399" s="3">
        <v>4737.8613299999997</v>
      </c>
      <c r="E3399" s="4">
        <f t="shared" si="212"/>
        <v>38.639082451370001</v>
      </c>
      <c r="F3399" s="3">
        <v>1132.2484199999999</v>
      </c>
      <c r="G3399" s="3">
        <v>19889.069940000001</v>
      </c>
      <c r="H3399" s="4">
        <f t="shared" si="213"/>
        <v>16.565994872397351</v>
      </c>
      <c r="I3399" s="3">
        <v>512.25572999999997</v>
      </c>
      <c r="J3399" s="4">
        <f t="shared" si="214"/>
        <v>37.826446977957673</v>
      </c>
      <c r="K3399" s="3">
        <v>2895.3473800000002</v>
      </c>
      <c r="L3399" s="3">
        <v>24302.481670000001</v>
      </c>
      <c r="M3399" s="4">
        <f t="shared" si="215"/>
        <v>7.3936324317671342</v>
      </c>
    </row>
    <row r="3400" spans="1:13" x14ac:dyDescent="0.15">
      <c r="A3400" s="1" t="s">
        <v>229</v>
      </c>
      <c r="B3400" s="1" t="s">
        <v>61</v>
      </c>
      <c r="C3400" s="3">
        <v>105.03625</v>
      </c>
      <c r="D3400" s="3">
        <v>57.395060000000001</v>
      </c>
      <c r="E3400" s="4">
        <f t="shared" si="212"/>
        <v>-0.45356902973973268</v>
      </c>
      <c r="F3400" s="3">
        <v>4191.4780700000001</v>
      </c>
      <c r="G3400" s="3">
        <v>5430.2094999999999</v>
      </c>
      <c r="H3400" s="4">
        <f t="shared" si="213"/>
        <v>0.29553570585662148</v>
      </c>
      <c r="I3400" s="3">
        <v>3007.0629100000001</v>
      </c>
      <c r="J3400" s="4">
        <f t="shared" si="214"/>
        <v>0.80581838908052639</v>
      </c>
      <c r="K3400" s="3">
        <v>13959.074720000001</v>
      </c>
      <c r="L3400" s="3">
        <v>12676.33058</v>
      </c>
      <c r="M3400" s="4">
        <f t="shared" si="215"/>
        <v>-9.1893206801317295E-2</v>
      </c>
    </row>
    <row r="3401" spans="1:13" x14ac:dyDescent="0.15">
      <c r="A3401" s="1" t="s">
        <v>229</v>
      </c>
      <c r="B3401" s="1" t="s">
        <v>17</v>
      </c>
      <c r="C3401" s="3">
        <v>209.83211</v>
      </c>
      <c r="D3401" s="3">
        <v>141.64100999999999</v>
      </c>
      <c r="E3401" s="4">
        <f t="shared" si="212"/>
        <v>-0.32497933705189352</v>
      </c>
      <c r="F3401" s="3">
        <v>8429.4840399999994</v>
      </c>
      <c r="G3401" s="3">
        <v>6899.5791799999997</v>
      </c>
      <c r="H3401" s="4">
        <f t="shared" si="213"/>
        <v>-0.18149448444770999</v>
      </c>
      <c r="I3401" s="3">
        <v>8830.2074300000004</v>
      </c>
      <c r="J3401" s="4">
        <f t="shared" si="214"/>
        <v>-0.21863905976215559</v>
      </c>
      <c r="K3401" s="3">
        <v>22094.767530000001</v>
      </c>
      <c r="L3401" s="3">
        <v>26437.94025</v>
      </c>
      <c r="M3401" s="4">
        <f t="shared" si="215"/>
        <v>0.19657019310580637</v>
      </c>
    </row>
    <row r="3402" spans="1:13" x14ac:dyDescent="0.15">
      <c r="A3402" s="1" t="s">
        <v>229</v>
      </c>
      <c r="B3402" s="1" t="s">
        <v>32</v>
      </c>
      <c r="C3402" s="3">
        <v>0</v>
      </c>
      <c r="D3402" s="3">
        <v>0</v>
      </c>
      <c r="E3402" s="4" t="str">
        <f t="shared" si="212"/>
        <v/>
      </c>
      <c r="F3402" s="3">
        <v>963.99343999999996</v>
      </c>
      <c r="G3402" s="3">
        <v>240.9684</v>
      </c>
      <c r="H3402" s="4">
        <f t="shared" si="213"/>
        <v>-0.75003107904966648</v>
      </c>
      <c r="I3402" s="3">
        <v>353.48124000000001</v>
      </c>
      <c r="J3402" s="4">
        <f t="shared" si="214"/>
        <v>-0.31829932473927047</v>
      </c>
      <c r="K3402" s="3">
        <v>1825.5019600000001</v>
      </c>
      <c r="L3402" s="3">
        <v>711.65965000000006</v>
      </c>
      <c r="M3402" s="4">
        <f t="shared" si="215"/>
        <v>-0.61015673190512487</v>
      </c>
    </row>
    <row r="3403" spans="1:13" x14ac:dyDescent="0.15">
      <c r="A3403" s="1" t="s">
        <v>229</v>
      </c>
      <c r="B3403" s="1" t="s">
        <v>60</v>
      </c>
      <c r="C3403" s="3">
        <v>156.38365999999999</v>
      </c>
      <c r="D3403" s="3">
        <v>0</v>
      </c>
      <c r="E3403" s="4">
        <f t="shared" si="212"/>
        <v>-1</v>
      </c>
      <c r="F3403" s="3">
        <v>1662.1164900000001</v>
      </c>
      <c r="G3403" s="3">
        <v>546.45740000000001</v>
      </c>
      <c r="H3403" s="4">
        <f t="shared" si="213"/>
        <v>-0.67122797752881924</v>
      </c>
      <c r="I3403" s="3">
        <v>915.43889999999999</v>
      </c>
      <c r="J3403" s="4">
        <f t="shared" si="214"/>
        <v>-0.40306513083505624</v>
      </c>
      <c r="K3403" s="3">
        <v>4474.4058199999999</v>
      </c>
      <c r="L3403" s="3">
        <v>2579.2168799999999</v>
      </c>
      <c r="M3403" s="4">
        <f t="shared" si="215"/>
        <v>-0.42356214796806246</v>
      </c>
    </row>
    <row r="3404" spans="1:13" x14ac:dyDescent="0.15">
      <c r="A3404" s="1" t="s">
        <v>229</v>
      </c>
      <c r="B3404" s="1" t="s">
        <v>59</v>
      </c>
      <c r="C3404" s="3">
        <v>113.1</v>
      </c>
      <c r="D3404" s="3">
        <v>0</v>
      </c>
      <c r="E3404" s="4">
        <f t="shared" si="212"/>
        <v>-1</v>
      </c>
      <c r="F3404" s="3">
        <v>113.1</v>
      </c>
      <c r="G3404" s="3">
        <v>86.25</v>
      </c>
      <c r="H3404" s="4">
        <f t="shared" si="213"/>
        <v>-0.23740053050397869</v>
      </c>
      <c r="I3404" s="3">
        <v>130.98500000000001</v>
      </c>
      <c r="J3404" s="4">
        <f t="shared" si="214"/>
        <v>-0.3415276558384549</v>
      </c>
      <c r="K3404" s="3">
        <v>113.1</v>
      </c>
      <c r="L3404" s="3">
        <v>217.23500000000001</v>
      </c>
      <c r="M3404" s="4">
        <f t="shared" si="215"/>
        <v>0.92073386383731237</v>
      </c>
    </row>
    <row r="3405" spans="1:13" x14ac:dyDescent="0.15">
      <c r="A3405" s="1" t="s">
        <v>229</v>
      </c>
      <c r="B3405" s="1" t="s">
        <v>58</v>
      </c>
      <c r="C3405" s="3">
        <v>0</v>
      </c>
      <c r="D3405" s="3">
        <v>0</v>
      </c>
      <c r="E3405" s="4" t="str">
        <f t="shared" si="212"/>
        <v/>
      </c>
      <c r="F3405" s="3">
        <v>410.32576999999998</v>
      </c>
      <c r="G3405" s="3">
        <v>369.97476999999998</v>
      </c>
      <c r="H3405" s="4">
        <f t="shared" si="213"/>
        <v>-9.8338936889096673E-2</v>
      </c>
      <c r="I3405" s="3">
        <v>232.91281000000001</v>
      </c>
      <c r="J3405" s="4">
        <f t="shared" si="214"/>
        <v>0.58846896398699577</v>
      </c>
      <c r="K3405" s="3">
        <v>1237.81466</v>
      </c>
      <c r="L3405" s="3">
        <v>899.10053000000005</v>
      </c>
      <c r="M3405" s="4">
        <f t="shared" si="215"/>
        <v>-0.27363880954520281</v>
      </c>
    </row>
    <row r="3406" spans="1:13" x14ac:dyDescent="0.15">
      <c r="A3406" s="1" t="s">
        <v>229</v>
      </c>
      <c r="B3406" s="1" t="s">
        <v>15</v>
      </c>
      <c r="C3406" s="3">
        <v>139.65101999999999</v>
      </c>
      <c r="D3406" s="3">
        <v>0</v>
      </c>
      <c r="E3406" s="4">
        <f t="shared" si="212"/>
        <v>-1</v>
      </c>
      <c r="F3406" s="3">
        <v>869.89715999999999</v>
      </c>
      <c r="G3406" s="3">
        <v>564.63664000000006</v>
      </c>
      <c r="H3406" s="4">
        <f t="shared" si="213"/>
        <v>-0.35091564156848143</v>
      </c>
      <c r="I3406" s="3">
        <v>718.44628</v>
      </c>
      <c r="J3406" s="4">
        <f t="shared" si="214"/>
        <v>-0.21408648674470132</v>
      </c>
      <c r="K3406" s="3">
        <v>2238.6452599999998</v>
      </c>
      <c r="L3406" s="3">
        <v>1961.2451599999999</v>
      </c>
      <c r="M3406" s="4">
        <f t="shared" si="215"/>
        <v>-0.12391427304565439</v>
      </c>
    </row>
    <row r="3407" spans="1:13" x14ac:dyDescent="0.15">
      <c r="A3407" s="1" t="s">
        <v>229</v>
      </c>
      <c r="B3407" s="1" t="s">
        <v>14</v>
      </c>
      <c r="C3407" s="3">
        <v>7232.6370500000003</v>
      </c>
      <c r="D3407" s="3">
        <v>1948.71216</v>
      </c>
      <c r="E3407" s="4">
        <f t="shared" si="212"/>
        <v>-0.73056685320605164</v>
      </c>
      <c r="F3407" s="3">
        <v>148581.79378000001</v>
      </c>
      <c r="G3407" s="3">
        <v>109494.14134</v>
      </c>
      <c r="H3407" s="4">
        <f t="shared" si="213"/>
        <v>-0.26307161493739772</v>
      </c>
      <c r="I3407" s="3">
        <v>102998.24602000001</v>
      </c>
      <c r="J3407" s="4">
        <f t="shared" si="214"/>
        <v>6.3068018835375383E-2</v>
      </c>
      <c r="K3407" s="3">
        <v>404934.79700999998</v>
      </c>
      <c r="L3407" s="3">
        <v>327780.25396</v>
      </c>
      <c r="M3407" s="4">
        <f t="shared" si="215"/>
        <v>-0.19053571987317908</v>
      </c>
    </row>
    <row r="3408" spans="1:13" x14ac:dyDescent="0.15">
      <c r="A3408" s="1" t="s">
        <v>229</v>
      </c>
      <c r="B3408" s="1" t="s">
        <v>31</v>
      </c>
      <c r="C3408" s="3">
        <v>0</v>
      </c>
      <c r="D3408" s="3">
        <v>0</v>
      </c>
      <c r="E3408" s="4" t="str">
        <f t="shared" si="212"/>
        <v/>
      </c>
      <c r="F3408" s="3">
        <v>0</v>
      </c>
      <c r="G3408" s="3">
        <v>0</v>
      </c>
      <c r="H3408" s="4" t="str">
        <f t="shared" si="213"/>
        <v/>
      </c>
      <c r="I3408" s="3">
        <v>76.165000000000006</v>
      </c>
      <c r="J3408" s="4">
        <f t="shared" si="214"/>
        <v>-1</v>
      </c>
      <c r="K3408" s="3">
        <v>0</v>
      </c>
      <c r="L3408" s="3">
        <v>96.542000000000002</v>
      </c>
      <c r="M3408" s="4" t="str">
        <f t="shared" si="215"/>
        <v/>
      </c>
    </row>
    <row r="3409" spans="1:13" x14ac:dyDescent="0.15">
      <c r="A3409" s="1" t="s">
        <v>229</v>
      </c>
      <c r="B3409" s="1" t="s">
        <v>112</v>
      </c>
      <c r="C3409" s="3">
        <v>0</v>
      </c>
      <c r="D3409" s="3">
        <v>0</v>
      </c>
      <c r="E3409" s="4" t="str">
        <f t="shared" si="212"/>
        <v/>
      </c>
      <c r="F3409" s="3">
        <v>0</v>
      </c>
      <c r="G3409" s="3">
        <v>0</v>
      </c>
      <c r="H3409" s="4" t="str">
        <f t="shared" si="213"/>
        <v/>
      </c>
      <c r="I3409" s="3">
        <v>0</v>
      </c>
      <c r="J3409" s="4" t="str">
        <f t="shared" si="214"/>
        <v/>
      </c>
      <c r="K3409" s="3">
        <v>67.123000000000005</v>
      </c>
      <c r="L3409" s="3">
        <v>0</v>
      </c>
      <c r="M3409" s="4">
        <f t="shared" si="215"/>
        <v>-1</v>
      </c>
    </row>
    <row r="3410" spans="1:13" x14ac:dyDescent="0.15">
      <c r="A3410" s="1" t="s">
        <v>229</v>
      </c>
      <c r="B3410" s="1" t="s">
        <v>57</v>
      </c>
      <c r="C3410" s="3">
        <v>0</v>
      </c>
      <c r="D3410" s="3">
        <v>0</v>
      </c>
      <c r="E3410" s="4" t="str">
        <f t="shared" si="212"/>
        <v/>
      </c>
      <c r="F3410" s="3">
        <v>8.64818</v>
      </c>
      <c r="G3410" s="3">
        <v>126.7449</v>
      </c>
      <c r="H3410" s="4">
        <f t="shared" si="213"/>
        <v>13.655673216792435</v>
      </c>
      <c r="I3410" s="3">
        <v>64.727999999999994</v>
      </c>
      <c r="J3410" s="4">
        <f t="shared" si="214"/>
        <v>0.95811549870226198</v>
      </c>
      <c r="K3410" s="3">
        <v>74.799139999999994</v>
      </c>
      <c r="L3410" s="3">
        <v>203.82371000000001</v>
      </c>
      <c r="M3410" s="4">
        <f t="shared" si="215"/>
        <v>1.7249472386981992</v>
      </c>
    </row>
    <row r="3411" spans="1:13" x14ac:dyDescent="0.15">
      <c r="A3411" s="1" t="s">
        <v>229</v>
      </c>
      <c r="B3411" s="1" t="s">
        <v>13</v>
      </c>
      <c r="C3411" s="3">
        <v>978.47650999999996</v>
      </c>
      <c r="D3411" s="3">
        <v>446.79978999999997</v>
      </c>
      <c r="E3411" s="4">
        <f t="shared" si="212"/>
        <v>-0.54337198140811782</v>
      </c>
      <c r="F3411" s="3">
        <v>17806.443480000002</v>
      </c>
      <c r="G3411" s="3">
        <v>14958.385270000001</v>
      </c>
      <c r="H3411" s="4">
        <f t="shared" si="213"/>
        <v>-0.15994537107867202</v>
      </c>
      <c r="I3411" s="3">
        <v>16166.01499</v>
      </c>
      <c r="J3411" s="4">
        <f t="shared" si="214"/>
        <v>-7.4701756787125095E-2</v>
      </c>
      <c r="K3411" s="3">
        <v>51673.509819999999</v>
      </c>
      <c r="L3411" s="3">
        <v>48181.490460000001</v>
      </c>
      <c r="M3411" s="4">
        <f t="shared" si="215"/>
        <v>-6.7578520835223532E-2</v>
      </c>
    </row>
    <row r="3412" spans="1:13" x14ac:dyDescent="0.15">
      <c r="A3412" s="1" t="s">
        <v>229</v>
      </c>
      <c r="B3412" s="1" t="s">
        <v>89</v>
      </c>
      <c r="C3412" s="3">
        <v>0</v>
      </c>
      <c r="D3412" s="3">
        <v>0</v>
      </c>
      <c r="E3412" s="4" t="str">
        <f t="shared" si="212"/>
        <v/>
      </c>
      <c r="F3412" s="3">
        <v>0</v>
      </c>
      <c r="G3412" s="3">
        <v>0</v>
      </c>
      <c r="H3412" s="4" t="str">
        <f t="shared" si="213"/>
        <v/>
      </c>
      <c r="I3412" s="3">
        <v>0</v>
      </c>
      <c r="J3412" s="4" t="str">
        <f t="shared" si="214"/>
        <v/>
      </c>
      <c r="K3412" s="3">
        <v>0</v>
      </c>
      <c r="L3412" s="3">
        <v>0</v>
      </c>
      <c r="M3412" s="4" t="str">
        <f t="shared" si="215"/>
        <v/>
      </c>
    </row>
    <row r="3413" spans="1:13" x14ac:dyDescent="0.15">
      <c r="A3413" s="1" t="s">
        <v>229</v>
      </c>
      <c r="B3413" s="1" t="s">
        <v>56</v>
      </c>
      <c r="C3413" s="3">
        <v>40.176859999999998</v>
      </c>
      <c r="D3413" s="3">
        <v>0</v>
      </c>
      <c r="E3413" s="4">
        <f t="shared" si="212"/>
        <v>-1</v>
      </c>
      <c r="F3413" s="3">
        <v>320.45145000000002</v>
      </c>
      <c r="G3413" s="3">
        <v>450.17225000000002</v>
      </c>
      <c r="H3413" s="4">
        <f t="shared" si="213"/>
        <v>0.40480640671153156</v>
      </c>
      <c r="I3413" s="3">
        <v>240.83015</v>
      </c>
      <c r="J3413" s="4">
        <f t="shared" si="214"/>
        <v>0.86925204340071205</v>
      </c>
      <c r="K3413" s="3">
        <v>1036.1254100000001</v>
      </c>
      <c r="L3413" s="3">
        <v>1152.6238000000001</v>
      </c>
      <c r="M3413" s="4">
        <f t="shared" si="215"/>
        <v>0.11243657271179175</v>
      </c>
    </row>
    <row r="3414" spans="1:13" x14ac:dyDescent="0.15">
      <c r="A3414" s="1" t="s">
        <v>229</v>
      </c>
      <c r="B3414" s="1" t="s">
        <v>12</v>
      </c>
      <c r="C3414" s="3">
        <v>45543.001819999998</v>
      </c>
      <c r="D3414" s="3">
        <v>3841.24865</v>
      </c>
      <c r="E3414" s="4">
        <f t="shared" si="212"/>
        <v>-0.91565666520661504</v>
      </c>
      <c r="F3414" s="3">
        <v>298681.0686</v>
      </c>
      <c r="G3414" s="3">
        <v>175683.01391000001</v>
      </c>
      <c r="H3414" s="4">
        <f t="shared" si="213"/>
        <v>-0.41180398632737447</v>
      </c>
      <c r="I3414" s="3">
        <v>137764.75404</v>
      </c>
      <c r="J3414" s="4">
        <f t="shared" si="214"/>
        <v>0.27523919404661679</v>
      </c>
      <c r="K3414" s="3">
        <v>704919.46251999994</v>
      </c>
      <c r="L3414" s="3">
        <v>437832.87964</v>
      </c>
      <c r="M3414" s="4">
        <f t="shared" si="215"/>
        <v>-0.3788895002631909</v>
      </c>
    </row>
    <row r="3415" spans="1:13" x14ac:dyDescent="0.15">
      <c r="A3415" s="1" t="s">
        <v>229</v>
      </c>
      <c r="B3415" s="1" t="s">
        <v>11</v>
      </c>
      <c r="C3415" s="3">
        <v>426.92016999999998</v>
      </c>
      <c r="D3415" s="3">
        <v>112.59403</v>
      </c>
      <c r="E3415" s="4">
        <f t="shared" si="212"/>
        <v>-0.73626444025823368</v>
      </c>
      <c r="F3415" s="3">
        <v>10231.51334</v>
      </c>
      <c r="G3415" s="3">
        <v>9826.4970699999994</v>
      </c>
      <c r="H3415" s="4">
        <f t="shared" si="213"/>
        <v>-3.9585177337998823E-2</v>
      </c>
      <c r="I3415" s="3">
        <v>10379.615379999999</v>
      </c>
      <c r="J3415" s="4">
        <f t="shared" si="214"/>
        <v>-5.328890230998129E-2</v>
      </c>
      <c r="K3415" s="3">
        <v>25435.382809999999</v>
      </c>
      <c r="L3415" s="3">
        <v>28327.977190000001</v>
      </c>
      <c r="M3415" s="4">
        <f t="shared" si="215"/>
        <v>0.1137232492865321</v>
      </c>
    </row>
    <row r="3416" spans="1:13" x14ac:dyDescent="0.15">
      <c r="A3416" s="1" t="s">
        <v>229</v>
      </c>
      <c r="B3416" s="1" t="s">
        <v>55</v>
      </c>
      <c r="C3416" s="3">
        <v>0</v>
      </c>
      <c r="D3416" s="3">
        <v>0</v>
      </c>
      <c r="E3416" s="4" t="str">
        <f t="shared" si="212"/>
        <v/>
      </c>
      <c r="F3416" s="3">
        <v>5.3520099999999999</v>
      </c>
      <c r="G3416" s="3">
        <v>0</v>
      </c>
      <c r="H3416" s="4">
        <f t="shared" si="213"/>
        <v>-1</v>
      </c>
      <c r="I3416" s="3">
        <v>27.247</v>
      </c>
      <c r="J3416" s="4">
        <f t="shared" si="214"/>
        <v>-1</v>
      </c>
      <c r="K3416" s="3">
        <v>32.162010000000002</v>
      </c>
      <c r="L3416" s="3">
        <v>27.247</v>
      </c>
      <c r="M3416" s="4">
        <f t="shared" si="215"/>
        <v>-0.15282036166271951</v>
      </c>
    </row>
    <row r="3417" spans="1:13" x14ac:dyDescent="0.15">
      <c r="A3417" s="1" t="s">
        <v>229</v>
      </c>
      <c r="B3417" s="1" t="s">
        <v>30</v>
      </c>
      <c r="C3417" s="3">
        <v>487.00475</v>
      </c>
      <c r="D3417" s="3">
        <v>70.444950000000006</v>
      </c>
      <c r="E3417" s="4">
        <f t="shared" si="212"/>
        <v>-0.8553505894963036</v>
      </c>
      <c r="F3417" s="3">
        <v>8658.6947299999993</v>
      </c>
      <c r="G3417" s="3">
        <v>5474.9439599999996</v>
      </c>
      <c r="H3417" s="4">
        <f t="shared" si="213"/>
        <v>-0.36769407737279125</v>
      </c>
      <c r="I3417" s="3">
        <v>5654.7697200000002</v>
      </c>
      <c r="J3417" s="4">
        <f t="shared" si="214"/>
        <v>-3.1800722028341166E-2</v>
      </c>
      <c r="K3417" s="3">
        <v>24050.67381</v>
      </c>
      <c r="L3417" s="3">
        <v>18015.48918</v>
      </c>
      <c r="M3417" s="4">
        <f t="shared" si="215"/>
        <v>-0.2509361973671872</v>
      </c>
    </row>
    <row r="3418" spans="1:13" x14ac:dyDescent="0.15">
      <c r="A3418" s="1" t="s">
        <v>229</v>
      </c>
      <c r="B3418" s="1" t="s">
        <v>114</v>
      </c>
      <c r="C3418" s="3">
        <v>0</v>
      </c>
      <c r="D3418" s="3">
        <v>0</v>
      </c>
      <c r="E3418" s="4" t="str">
        <f t="shared" si="212"/>
        <v/>
      </c>
      <c r="F3418" s="3">
        <v>1.28</v>
      </c>
      <c r="G3418" s="3">
        <v>0</v>
      </c>
      <c r="H3418" s="4">
        <f t="shared" si="213"/>
        <v>-1</v>
      </c>
      <c r="I3418" s="3">
        <v>68.290000000000006</v>
      </c>
      <c r="J3418" s="4">
        <f t="shared" si="214"/>
        <v>-1</v>
      </c>
      <c r="K3418" s="3">
        <v>4.0065999999999997</v>
      </c>
      <c r="L3418" s="3">
        <v>153.47</v>
      </c>
      <c r="M3418" s="4">
        <f t="shared" si="215"/>
        <v>37.304297908451055</v>
      </c>
    </row>
    <row r="3419" spans="1:13" x14ac:dyDescent="0.15">
      <c r="A3419" s="1" t="s">
        <v>229</v>
      </c>
      <c r="B3419" s="1" t="s">
        <v>29</v>
      </c>
      <c r="C3419" s="3">
        <v>70.501999999999995</v>
      </c>
      <c r="D3419" s="3">
        <v>25.2</v>
      </c>
      <c r="E3419" s="4">
        <f t="shared" si="212"/>
        <v>-0.64256333153669398</v>
      </c>
      <c r="F3419" s="3">
        <v>130.72363999999999</v>
      </c>
      <c r="G3419" s="3">
        <v>174.0857</v>
      </c>
      <c r="H3419" s="4">
        <f t="shared" si="213"/>
        <v>0.33170786859974233</v>
      </c>
      <c r="I3419" s="3">
        <v>0</v>
      </c>
      <c r="J3419" s="4" t="str">
        <f t="shared" si="214"/>
        <v/>
      </c>
      <c r="K3419" s="3">
        <v>293.04264000000001</v>
      </c>
      <c r="L3419" s="3">
        <v>248.8237</v>
      </c>
      <c r="M3419" s="4">
        <f t="shared" si="215"/>
        <v>-0.1508959242245429</v>
      </c>
    </row>
    <row r="3420" spans="1:13" x14ac:dyDescent="0.15">
      <c r="A3420" s="1" t="s">
        <v>229</v>
      </c>
      <c r="B3420" s="1" t="s">
        <v>10</v>
      </c>
      <c r="C3420" s="3">
        <v>1187.65373</v>
      </c>
      <c r="D3420" s="3">
        <v>177.15780000000001</v>
      </c>
      <c r="E3420" s="4">
        <f t="shared" si="212"/>
        <v>-0.85083379479640076</v>
      </c>
      <c r="F3420" s="3">
        <v>19842.90812</v>
      </c>
      <c r="G3420" s="3">
        <v>20664.94443</v>
      </c>
      <c r="H3420" s="4">
        <f t="shared" si="213"/>
        <v>4.1427209410472177E-2</v>
      </c>
      <c r="I3420" s="3">
        <v>16470.727790000001</v>
      </c>
      <c r="J3420" s="4">
        <f t="shared" si="214"/>
        <v>0.25464670981609361</v>
      </c>
      <c r="K3420" s="3">
        <v>51783.123330000002</v>
      </c>
      <c r="L3420" s="3">
        <v>54907.966379999998</v>
      </c>
      <c r="M3420" s="4">
        <f t="shared" si="215"/>
        <v>6.0344816014403113E-2</v>
      </c>
    </row>
    <row r="3421" spans="1:13" x14ac:dyDescent="0.15">
      <c r="A3421" s="1" t="s">
        <v>229</v>
      </c>
      <c r="B3421" s="1" t="s">
        <v>75</v>
      </c>
      <c r="C3421" s="3">
        <v>242.35176000000001</v>
      </c>
      <c r="D3421" s="3">
        <v>75.214259999999996</v>
      </c>
      <c r="E3421" s="4">
        <f t="shared" si="212"/>
        <v>-0.68964838547077201</v>
      </c>
      <c r="F3421" s="3">
        <v>1723.1613199999999</v>
      </c>
      <c r="G3421" s="3">
        <v>2079.2636499999999</v>
      </c>
      <c r="H3421" s="4">
        <f t="shared" si="213"/>
        <v>0.20665640869886737</v>
      </c>
      <c r="I3421" s="3">
        <v>1630.79295</v>
      </c>
      <c r="J3421" s="4">
        <f t="shared" si="214"/>
        <v>0.27500161807788026</v>
      </c>
      <c r="K3421" s="3">
        <v>4919.24388</v>
      </c>
      <c r="L3421" s="3">
        <v>5194.1724199999999</v>
      </c>
      <c r="M3421" s="4">
        <f t="shared" si="215"/>
        <v>5.5888373641682421E-2</v>
      </c>
    </row>
    <row r="3422" spans="1:13" x14ac:dyDescent="0.15">
      <c r="A3422" s="1" t="s">
        <v>229</v>
      </c>
      <c r="B3422" s="1" t="s">
        <v>54</v>
      </c>
      <c r="C3422" s="3">
        <v>0</v>
      </c>
      <c r="D3422" s="3">
        <v>0</v>
      </c>
      <c r="E3422" s="4" t="str">
        <f t="shared" si="212"/>
        <v/>
      </c>
      <c r="F3422" s="3">
        <v>317.69315</v>
      </c>
      <c r="G3422" s="3">
        <v>1.94085</v>
      </c>
      <c r="H3422" s="4">
        <f t="shared" si="213"/>
        <v>-0.99389080312244693</v>
      </c>
      <c r="I3422" s="3">
        <v>0</v>
      </c>
      <c r="J3422" s="4" t="str">
        <f t="shared" si="214"/>
        <v/>
      </c>
      <c r="K3422" s="3">
        <v>317.69315</v>
      </c>
      <c r="L3422" s="3">
        <v>1.94085</v>
      </c>
      <c r="M3422" s="4">
        <f t="shared" si="215"/>
        <v>-0.99389080312244693</v>
      </c>
    </row>
    <row r="3423" spans="1:13" x14ac:dyDescent="0.15">
      <c r="A3423" s="1" t="s">
        <v>229</v>
      </c>
      <c r="B3423" s="1" t="s">
        <v>28</v>
      </c>
      <c r="C3423" s="3">
        <v>0</v>
      </c>
      <c r="D3423" s="3">
        <v>0</v>
      </c>
      <c r="E3423" s="4" t="str">
        <f t="shared" si="212"/>
        <v/>
      </c>
      <c r="F3423" s="3">
        <v>206.03586000000001</v>
      </c>
      <c r="G3423" s="3">
        <v>72.586799999999997</v>
      </c>
      <c r="H3423" s="4">
        <f t="shared" si="213"/>
        <v>-0.64769822107666108</v>
      </c>
      <c r="I3423" s="3">
        <v>18.48</v>
      </c>
      <c r="J3423" s="4">
        <f t="shared" si="214"/>
        <v>2.9278571428571425</v>
      </c>
      <c r="K3423" s="3">
        <v>360.5335</v>
      </c>
      <c r="L3423" s="3">
        <v>91.066800000000001</v>
      </c>
      <c r="M3423" s="4">
        <f t="shared" si="215"/>
        <v>-0.74741098954743457</v>
      </c>
    </row>
    <row r="3424" spans="1:13" x14ac:dyDescent="0.15">
      <c r="A3424" s="1" t="s">
        <v>229</v>
      </c>
      <c r="B3424" s="1" t="s">
        <v>9</v>
      </c>
      <c r="C3424" s="3">
        <v>70.761369999999999</v>
      </c>
      <c r="D3424" s="3">
        <v>0</v>
      </c>
      <c r="E3424" s="4">
        <f t="shared" si="212"/>
        <v>-1</v>
      </c>
      <c r="F3424" s="3">
        <v>708.76746000000003</v>
      </c>
      <c r="G3424" s="3">
        <v>415.46095000000003</v>
      </c>
      <c r="H3424" s="4">
        <f t="shared" si="213"/>
        <v>-0.41382615110462317</v>
      </c>
      <c r="I3424" s="3">
        <v>725.16904</v>
      </c>
      <c r="J3424" s="4">
        <f t="shared" si="214"/>
        <v>-0.42708399409881037</v>
      </c>
      <c r="K3424" s="3">
        <v>1566.15481</v>
      </c>
      <c r="L3424" s="3">
        <v>1463.9536000000001</v>
      </c>
      <c r="M3424" s="4">
        <f t="shared" si="215"/>
        <v>-6.5256135183724195E-2</v>
      </c>
    </row>
    <row r="3425" spans="1:13" x14ac:dyDescent="0.15">
      <c r="A3425" s="1" t="s">
        <v>229</v>
      </c>
      <c r="B3425" s="1" t="s">
        <v>27</v>
      </c>
      <c r="C3425" s="3">
        <v>39.434100000000001</v>
      </c>
      <c r="D3425" s="3">
        <v>20</v>
      </c>
      <c r="E3425" s="4">
        <f t="shared" si="212"/>
        <v>-0.49282473798058024</v>
      </c>
      <c r="F3425" s="3">
        <v>1623.8400999999999</v>
      </c>
      <c r="G3425" s="3">
        <v>1169.8078</v>
      </c>
      <c r="H3425" s="4">
        <f t="shared" si="213"/>
        <v>-0.27960406939082239</v>
      </c>
      <c r="I3425" s="3">
        <v>931.82663000000002</v>
      </c>
      <c r="J3425" s="4">
        <f t="shared" si="214"/>
        <v>0.2553921108693793</v>
      </c>
      <c r="K3425" s="3">
        <v>3683.8345300000001</v>
      </c>
      <c r="L3425" s="3">
        <v>2929.5510399999998</v>
      </c>
      <c r="M3425" s="4">
        <f t="shared" si="215"/>
        <v>-0.20475498664702518</v>
      </c>
    </row>
    <row r="3426" spans="1:13" x14ac:dyDescent="0.15">
      <c r="A3426" s="1" t="s">
        <v>229</v>
      </c>
      <c r="B3426" s="1" t="s">
        <v>8</v>
      </c>
      <c r="C3426" s="3">
        <v>375.19105999999999</v>
      </c>
      <c r="D3426" s="3">
        <v>212.69018</v>
      </c>
      <c r="E3426" s="4">
        <f t="shared" si="212"/>
        <v>-0.43311501078943615</v>
      </c>
      <c r="F3426" s="3">
        <v>6928.5151999999998</v>
      </c>
      <c r="G3426" s="3">
        <v>4163.2538500000001</v>
      </c>
      <c r="H3426" s="4">
        <f t="shared" si="213"/>
        <v>-0.39911312455517167</v>
      </c>
      <c r="I3426" s="3">
        <v>4857.8044</v>
      </c>
      <c r="J3426" s="4">
        <f t="shared" si="214"/>
        <v>-0.14297622810831989</v>
      </c>
      <c r="K3426" s="3">
        <v>18707.452580000001</v>
      </c>
      <c r="L3426" s="3">
        <v>13620.58347</v>
      </c>
      <c r="M3426" s="4">
        <f t="shared" si="215"/>
        <v>-0.27191671812325402</v>
      </c>
    </row>
    <row r="3427" spans="1:13" x14ac:dyDescent="0.15">
      <c r="A3427" s="1" t="s">
        <v>229</v>
      </c>
      <c r="B3427" s="1" t="s">
        <v>7</v>
      </c>
      <c r="C3427" s="3">
        <v>1452.04025</v>
      </c>
      <c r="D3427" s="3">
        <v>73.779520000000005</v>
      </c>
      <c r="E3427" s="4">
        <f t="shared" si="212"/>
        <v>-0.94918906690086591</v>
      </c>
      <c r="F3427" s="3">
        <v>21265.719270000001</v>
      </c>
      <c r="G3427" s="3">
        <v>21958.568459999999</v>
      </c>
      <c r="H3427" s="4">
        <f t="shared" si="213"/>
        <v>3.2580566930431321E-2</v>
      </c>
      <c r="I3427" s="3">
        <v>15340.969660000001</v>
      </c>
      <c r="J3427" s="4">
        <f t="shared" si="214"/>
        <v>0.43136770013011017</v>
      </c>
      <c r="K3427" s="3">
        <v>62947.877159999996</v>
      </c>
      <c r="L3427" s="3">
        <v>54801.940909999998</v>
      </c>
      <c r="M3427" s="4">
        <f t="shared" si="215"/>
        <v>-0.12940764037673225</v>
      </c>
    </row>
    <row r="3428" spans="1:13" x14ac:dyDescent="0.15">
      <c r="A3428" s="1" t="s">
        <v>229</v>
      </c>
      <c r="B3428" s="1" t="s">
        <v>26</v>
      </c>
      <c r="C3428" s="3">
        <v>8.5919600000000003</v>
      </c>
      <c r="D3428" s="3">
        <v>0</v>
      </c>
      <c r="E3428" s="4">
        <f t="shared" si="212"/>
        <v>-1</v>
      </c>
      <c r="F3428" s="3">
        <v>640.47251000000006</v>
      </c>
      <c r="G3428" s="3">
        <v>442.33386999999999</v>
      </c>
      <c r="H3428" s="4">
        <f t="shared" si="213"/>
        <v>-0.3093632230991461</v>
      </c>
      <c r="I3428" s="3">
        <v>717.27659000000006</v>
      </c>
      <c r="J3428" s="4">
        <f t="shared" si="214"/>
        <v>-0.38331478237704653</v>
      </c>
      <c r="K3428" s="3">
        <v>1235.0245600000001</v>
      </c>
      <c r="L3428" s="3">
        <v>1680.77403</v>
      </c>
      <c r="M3428" s="4">
        <f t="shared" si="215"/>
        <v>0.36092356738233611</v>
      </c>
    </row>
    <row r="3429" spans="1:13" x14ac:dyDescent="0.15">
      <c r="A3429" s="1" t="s">
        <v>229</v>
      </c>
      <c r="B3429" s="1" t="s">
        <v>25</v>
      </c>
      <c r="C3429" s="3">
        <v>58.320799999999998</v>
      </c>
      <c r="D3429" s="3">
        <v>13.348800000000001</v>
      </c>
      <c r="E3429" s="4">
        <f t="shared" si="212"/>
        <v>-0.77111425083332186</v>
      </c>
      <c r="F3429" s="3">
        <v>2364.4137700000001</v>
      </c>
      <c r="G3429" s="3">
        <v>922.62774000000002</v>
      </c>
      <c r="H3429" s="4">
        <f t="shared" si="213"/>
        <v>-0.6097858371041377</v>
      </c>
      <c r="I3429" s="3">
        <v>1366.34177</v>
      </c>
      <c r="J3429" s="4">
        <f t="shared" si="214"/>
        <v>-0.32474600406895271</v>
      </c>
      <c r="K3429" s="3">
        <v>5593.9222799999998</v>
      </c>
      <c r="L3429" s="3">
        <v>3178.37743</v>
      </c>
      <c r="M3429" s="4">
        <f t="shared" si="215"/>
        <v>-0.43181594757516006</v>
      </c>
    </row>
    <row r="3430" spans="1:13" x14ac:dyDescent="0.15">
      <c r="A3430" s="1" t="s">
        <v>229</v>
      </c>
      <c r="B3430" s="1" t="s">
        <v>53</v>
      </c>
      <c r="C3430" s="3">
        <v>368.70515999999998</v>
      </c>
      <c r="D3430" s="3">
        <v>0</v>
      </c>
      <c r="E3430" s="4">
        <f t="shared" si="212"/>
        <v>-1</v>
      </c>
      <c r="F3430" s="3">
        <v>5447.5660900000003</v>
      </c>
      <c r="G3430" s="3">
        <v>6516.8672500000002</v>
      </c>
      <c r="H3430" s="4">
        <f t="shared" si="213"/>
        <v>0.19628970852926364</v>
      </c>
      <c r="I3430" s="3">
        <v>5189.1314199999997</v>
      </c>
      <c r="J3430" s="4">
        <f t="shared" si="214"/>
        <v>0.25586860739017481</v>
      </c>
      <c r="K3430" s="3">
        <v>14247.47689</v>
      </c>
      <c r="L3430" s="3">
        <v>17087.969799999999</v>
      </c>
      <c r="M3430" s="4">
        <f t="shared" si="215"/>
        <v>0.1993681359815842</v>
      </c>
    </row>
    <row r="3431" spans="1:13" x14ac:dyDescent="0.15">
      <c r="A3431" s="1" t="s">
        <v>229</v>
      </c>
      <c r="B3431" s="1" t="s">
        <v>52</v>
      </c>
      <c r="C3431" s="3">
        <v>4238.1090700000004</v>
      </c>
      <c r="D3431" s="3">
        <v>523.14052000000004</v>
      </c>
      <c r="E3431" s="4">
        <f t="shared" si="212"/>
        <v>-0.87656275207660006</v>
      </c>
      <c r="F3431" s="3">
        <v>85477.939280000006</v>
      </c>
      <c r="G3431" s="3">
        <v>63461.551010000003</v>
      </c>
      <c r="H3431" s="4">
        <f t="shared" si="213"/>
        <v>-0.25756807493780287</v>
      </c>
      <c r="I3431" s="3">
        <v>65743.136580000006</v>
      </c>
      <c r="J3431" s="4">
        <f t="shared" si="214"/>
        <v>-3.470454390662725E-2</v>
      </c>
      <c r="K3431" s="3">
        <v>216627.42934999999</v>
      </c>
      <c r="L3431" s="3">
        <v>192829.44020000001</v>
      </c>
      <c r="M3431" s="4">
        <f t="shared" si="215"/>
        <v>-0.10985676754512053</v>
      </c>
    </row>
    <row r="3432" spans="1:13" x14ac:dyDescent="0.15">
      <c r="A3432" s="1" t="s">
        <v>229</v>
      </c>
      <c r="B3432" s="1" t="s">
        <v>6</v>
      </c>
      <c r="C3432" s="3">
        <v>3274.6850899999999</v>
      </c>
      <c r="D3432" s="3">
        <v>710.08533999999997</v>
      </c>
      <c r="E3432" s="4">
        <f t="shared" si="212"/>
        <v>-0.78315919837043024</v>
      </c>
      <c r="F3432" s="3">
        <v>46723.87096</v>
      </c>
      <c r="G3432" s="3">
        <v>24334.487959999999</v>
      </c>
      <c r="H3432" s="4">
        <f t="shared" si="213"/>
        <v>-0.47918510474372733</v>
      </c>
      <c r="I3432" s="3">
        <v>23082.092970000002</v>
      </c>
      <c r="J3432" s="4">
        <f t="shared" si="214"/>
        <v>5.4258294151563469E-2</v>
      </c>
      <c r="K3432" s="3">
        <v>100653.15241</v>
      </c>
      <c r="L3432" s="3">
        <v>74453.443010000003</v>
      </c>
      <c r="M3432" s="4">
        <f t="shared" si="215"/>
        <v>-0.26029695814472098</v>
      </c>
    </row>
    <row r="3433" spans="1:13" x14ac:dyDescent="0.15">
      <c r="A3433" s="1" t="s">
        <v>229</v>
      </c>
      <c r="B3433" s="1" t="s">
        <v>51</v>
      </c>
      <c r="C3433" s="3">
        <v>0</v>
      </c>
      <c r="D3433" s="3">
        <v>0</v>
      </c>
      <c r="E3433" s="4" t="str">
        <f t="shared" si="212"/>
        <v/>
      </c>
      <c r="F3433" s="3">
        <v>385.37196999999998</v>
      </c>
      <c r="G3433" s="3">
        <v>403.34316000000001</v>
      </c>
      <c r="H3433" s="4">
        <f t="shared" si="213"/>
        <v>4.6633360490645037E-2</v>
      </c>
      <c r="I3433" s="3">
        <v>1246.84337</v>
      </c>
      <c r="J3433" s="4">
        <f t="shared" si="214"/>
        <v>-0.67650855776696317</v>
      </c>
      <c r="K3433" s="3">
        <v>935.74604999999997</v>
      </c>
      <c r="L3433" s="3">
        <v>1929.3055400000001</v>
      </c>
      <c r="M3433" s="4">
        <f t="shared" si="215"/>
        <v>1.0617832583958009</v>
      </c>
    </row>
    <row r="3434" spans="1:13" x14ac:dyDescent="0.15">
      <c r="A3434" s="1" t="s">
        <v>229</v>
      </c>
      <c r="B3434" s="1" t="s">
        <v>166</v>
      </c>
      <c r="C3434" s="3">
        <v>0</v>
      </c>
      <c r="D3434" s="3">
        <v>0</v>
      </c>
      <c r="E3434" s="4" t="str">
        <f t="shared" si="212"/>
        <v/>
      </c>
      <c r="F3434" s="3">
        <v>0</v>
      </c>
      <c r="G3434" s="3">
        <v>0</v>
      </c>
      <c r="H3434" s="4" t="str">
        <f t="shared" si="213"/>
        <v/>
      </c>
      <c r="I3434" s="3">
        <v>0</v>
      </c>
      <c r="J3434" s="4" t="str">
        <f t="shared" si="214"/>
        <v/>
      </c>
      <c r="K3434" s="3">
        <v>0</v>
      </c>
      <c r="L3434" s="3">
        <v>0</v>
      </c>
      <c r="M3434" s="4" t="str">
        <f t="shared" si="215"/>
        <v/>
      </c>
    </row>
    <row r="3435" spans="1:13" x14ac:dyDescent="0.15">
      <c r="A3435" s="1" t="s">
        <v>229</v>
      </c>
      <c r="B3435" s="1" t="s">
        <v>50</v>
      </c>
      <c r="C3435" s="3">
        <v>53.16</v>
      </c>
      <c r="D3435" s="3">
        <v>0</v>
      </c>
      <c r="E3435" s="4">
        <f t="shared" si="212"/>
        <v>-1</v>
      </c>
      <c r="F3435" s="3">
        <v>943.34168</v>
      </c>
      <c r="G3435" s="3">
        <v>548.63927000000001</v>
      </c>
      <c r="H3435" s="4">
        <f t="shared" si="213"/>
        <v>-0.41840874665900485</v>
      </c>
      <c r="I3435" s="3">
        <v>610.69811000000004</v>
      </c>
      <c r="J3435" s="4">
        <f t="shared" si="214"/>
        <v>-0.10161950558517374</v>
      </c>
      <c r="K3435" s="3">
        <v>2284.71416</v>
      </c>
      <c r="L3435" s="3">
        <v>1732.72048</v>
      </c>
      <c r="M3435" s="4">
        <f t="shared" si="215"/>
        <v>-0.24160294957860284</v>
      </c>
    </row>
    <row r="3436" spans="1:13" x14ac:dyDescent="0.15">
      <c r="A3436" s="1" t="s">
        <v>229</v>
      </c>
      <c r="B3436" s="1" t="s">
        <v>49</v>
      </c>
      <c r="C3436" s="3">
        <v>0</v>
      </c>
      <c r="D3436" s="3">
        <v>22.120080000000002</v>
      </c>
      <c r="E3436" s="4" t="str">
        <f t="shared" si="212"/>
        <v/>
      </c>
      <c r="F3436" s="3">
        <v>766.78629000000001</v>
      </c>
      <c r="G3436" s="3">
        <v>851.76431000000002</v>
      </c>
      <c r="H3436" s="4">
        <f t="shared" si="213"/>
        <v>0.11082360379708933</v>
      </c>
      <c r="I3436" s="3">
        <v>255.67818</v>
      </c>
      <c r="J3436" s="4">
        <f t="shared" si="214"/>
        <v>2.3313922603798258</v>
      </c>
      <c r="K3436" s="3">
        <v>2267.3073199999999</v>
      </c>
      <c r="L3436" s="3">
        <v>2041.7009800000001</v>
      </c>
      <c r="M3436" s="4">
        <f t="shared" si="215"/>
        <v>-9.9504084871917531E-2</v>
      </c>
    </row>
    <row r="3437" spans="1:13" x14ac:dyDescent="0.15">
      <c r="A3437" s="1" t="s">
        <v>229</v>
      </c>
      <c r="B3437" s="1" t="s">
        <v>48</v>
      </c>
      <c r="C3437" s="3">
        <v>0.34799999999999998</v>
      </c>
      <c r="D3437" s="3">
        <v>0</v>
      </c>
      <c r="E3437" s="4">
        <f t="shared" si="212"/>
        <v>-1</v>
      </c>
      <c r="F3437" s="3">
        <v>218.50385</v>
      </c>
      <c r="G3437" s="3">
        <v>98.987399999999994</v>
      </c>
      <c r="H3437" s="4">
        <f t="shared" si="213"/>
        <v>-0.54697640339060394</v>
      </c>
      <c r="I3437" s="3">
        <v>75.697710000000001</v>
      </c>
      <c r="J3437" s="4">
        <f t="shared" si="214"/>
        <v>0.3076670351058175</v>
      </c>
      <c r="K3437" s="3">
        <v>489.62088</v>
      </c>
      <c r="L3437" s="3">
        <v>235.57937000000001</v>
      </c>
      <c r="M3437" s="4">
        <f t="shared" si="215"/>
        <v>-0.51885350559396071</v>
      </c>
    </row>
    <row r="3438" spans="1:13" x14ac:dyDescent="0.15">
      <c r="A3438" s="1" t="s">
        <v>229</v>
      </c>
      <c r="B3438" s="1" t="s">
        <v>47</v>
      </c>
      <c r="C3438" s="3">
        <v>9.3972499999999997</v>
      </c>
      <c r="D3438" s="3">
        <v>0</v>
      </c>
      <c r="E3438" s="4">
        <f t="shared" si="212"/>
        <v>-1</v>
      </c>
      <c r="F3438" s="3">
        <v>256.42836999999997</v>
      </c>
      <c r="G3438" s="3">
        <v>519.33591000000001</v>
      </c>
      <c r="H3438" s="4">
        <f t="shared" si="213"/>
        <v>1.0252669780648689</v>
      </c>
      <c r="I3438" s="3">
        <v>442.85214000000002</v>
      </c>
      <c r="J3438" s="4">
        <f t="shared" si="214"/>
        <v>0.17270723813144495</v>
      </c>
      <c r="K3438" s="3">
        <v>1150.6467399999999</v>
      </c>
      <c r="L3438" s="3">
        <v>1336.6748700000001</v>
      </c>
      <c r="M3438" s="4">
        <f t="shared" si="215"/>
        <v>0.16167266940677227</v>
      </c>
    </row>
    <row r="3439" spans="1:13" x14ac:dyDescent="0.15">
      <c r="A3439" s="1" t="s">
        <v>229</v>
      </c>
      <c r="B3439" s="1" t="s">
        <v>46</v>
      </c>
      <c r="C3439" s="3">
        <v>0</v>
      </c>
      <c r="D3439" s="3">
        <v>0</v>
      </c>
      <c r="E3439" s="4" t="str">
        <f t="shared" si="212"/>
        <v/>
      </c>
      <c r="F3439" s="3">
        <v>0</v>
      </c>
      <c r="G3439" s="3">
        <v>0</v>
      </c>
      <c r="H3439" s="4" t="str">
        <f t="shared" si="213"/>
        <v/>
      </c>
      <c r="I3439" s="3">
        <v>0</v>
      </c>
      <c r="J3439" s="4" t="str">
        <f t="shared" si="214"/>
        <v/>
      </c>
      <c r="K3439" s="3">
        <v>0</v>
      </c>
      <c r="L3439" s="3">
        <v>24.312149999999999</v>
      </c>
      <c r="M3439" s="4" t="str">
        <f t="shared" si="215"/>
        <v/>
      </c>
    </row>
    <row r="3440" spans="1:13" x14ac:dyDescent="0.15">
      <c r="A3440" s="1" t="s">
        <v>229</v>
      </c>
      <c r="B3440" s="1" t="s">
        <v>5</v>
      </c>
      <c r="C3440" s="3">
        <v>0</v>
      </c>
      <c r="D3440" s="3">
        <v>42.064770000000003</v>
      </c>
      <c r="E3440" s="4" t="str">
        <f t="shared" si="212"/>
        <v/>
      </c>
      <c r="F3440" s="3">
        <v>1196.7827</v>
      </c>
      <c r="G3440" s="3">
        <v>1406.2967100000001</v>
      </c>
      <c r="H3440" s="4">
        <f t="shared" si="213"/>
        <v>0.17506437049933976</v>
      </c>
      <c r="I3440" s="3">
        <v>687.43311000000006</v>
      </c>
      <c r="J3440" s="4">
        <f t="shared" si="214"/>
        <v>1.0457215248186111</v>
      </c>
      <c r="K3440" s="3">
        <v>3664.8864600000002</v>
      </c>
      <c r="L3440" s="3">
        <v>3298.20469</v>
      </c>
      <c r="M3440" s="4">
        <f t="shared" si="215"/>
        <v>-0.10005269576618758</v>
      </c>
    </row>
    <row r="3441" spans="1:13" x14ac:dyDescent="0.15">
      <c r="A3441" s="1" t="s">
        <v>229</v>
      </c>
      <c r="B3441" s="1" t="s">
        <v>4</v>
      </c>
      <c r="C3441" s="3">
        <v>320.38006000000001</v>
      </c>
      <c r="D3441" s="3">
        <v>37.410499999999999</v>
      </c>
      <c r="E3441" s="4">
        <f t="shared" si="212"/>
        <v>-0.88323087273284107</v>
      </c>
      <c r="F3441" s="3">
        <v>2119.6257700000001</v>
      </c>
      <c r="G3441" s="3">
        <v>1232.04854</v>
      </c>
      <c r="H3441" s="4">
        <f t="shared" si="213"/>
        <v>-0.41874242263057604</v>
      </c>
      <c r="I3441" s="3">
        <v>1342.02666</v>
      </c>
      <c r="J3441" s="4">
        <f t="shared" si="214"/>
        <v>-8.1949281096993953E-2</v>
      </c>
      <c r="K3441" s="3">
        <v>5274.1260700000003</v>
      </c>
      <c r="L3441" s="3">
        <v>3991.5142700000001</v>
      </c>
      <c r="M3441" s="4">
        <f t="shared" si="215"/>
        <v>-0.24318944655033625</v>
      </c>
    </row>
    <row r="3442" spans="1:13" x14ac:dyDescent="0.15">
      <c r="A3442" s="1" t="s">
        <v>229</v>
      </c>
      <c r="B3442" s="1" t="s">
        <v>88</v>
      </c>
      <c r="C3442" s="3">
        <v>0</v>
      </c>
      <c r="D3442" s="3">
        <v>0</v>
      </c>
      <c r="E3442" s="4" t="str">
        <f t="shared" si="212"/>
        <v/>
      </c>
      <c r="F3442" s="3">
        <v>0</v>
      </c>
      <c r="G3442" s="3">
        <v>55.433</v>
      </c>
      <c r="H3442" s="4" t="str">
        <f t="shared" si="213"/>
        <v/>
      </c>
      <c r="I3442" s="3">
        <v>0</v>
      </c>
      <c r="J3442" s="4" t="str">
        <f t="shared" si="214"/>
        <v/>
      </c>
      <c r="K3442" s="3">
        <v>93.85</v>
      </c>
      <c r="L3442" s="3">
        <v>55.433</v>
      </c>
      <c r="M3442" s="4">
        <f t="shared" si="215"/>
        <v>-0.40934469898774639</v>
      </c>
    </row>
    <row r="3443" spans="1:13" x14ac:dyDescent="0.15">
      <c r="A3443" s="1" t="s">
        <v>229</v>
      </c>
      <c r="B3443" s="1" t="s">
        <v>45</v>
      </c>
      <c r="C3443" s="3">
        <v>0</v>
      </c>
      <c r="D3443" s="3">
        <v>0</v>
      </c>
      <c r="E3443" s="4" t="str">
        <f t="shared" si="212"/>
        <v/>
      </c>
      <c r="F3443" s="3">
        <v>0</v>
      </c>
      <c r="G3443" s="3">
        <v>0</v>
      </c>
      <c r="H3443" s="4" t="str">
        <f t="shared" si="213"/>
        <v/>
      </c>
      <c r="I3443" s="3">
        <v>108.77249999999999</v>
      </c>
      <c r="J3443" s="4">
        <f t="shared" si="214"/>
        <v>-1</v>
      </c>
      <c r="K3443" s="3">
        <v>0</v>
      </c>
      <c r="L3443" s="3">
        <v>108.77249999999999</v>
      </c>
      <c r="M3443" s="4" t="str">
        <f t="shared" si="215"/>
        <v/>
      </c>
    </row>
    <row r="3444" spans="1:13" x14ac:dyDescent="0.15">
      <c r="A3444" s="1" t="s">
        <v>229</v>
      </c>
      <c r="B3444" s="1" t="s">
        <v>44</v>
      </c>
      <c r="C3444" s="3">
        <v>67.545000000000002</v>
      </c>
      <c r="D3444" s="3">
        <v>0</v>
      </c>
      <c r="E3444" s="4">
        <f t="shared" si="212"/>
        <v>-1</v>
      </c>
      <c r="F3444" s="3">
        <v>323.9409</v>
      </c>
      <c r="G3444" s="3">
        <v>21.468779999999999</v>
      </c>
      <c r="H3444" s="4">
        <f t="shared" si="213"/>
        <v>-0.9337262445094151</v>
      </c>
      <c r="I3444" s="3">
        <v>132.33339000000001</v>
      </c>
      <c r="J3444" s="4">
        <f t="shared" si="214"/>
        <v>-0.83776747501140869</v>
      </c>
      <c r="K3444" s="3">
        <v>409.5609</v>
      </c>
      <c r="L3444" s="3">
        <v>272.15724</v>
      </c>
      <c r="M3444" s="4">
        <f t="shared" si="215"/>
        <v>-0.3354901798487111</v>
      </c>
    </row>
    <row r="3445" spans="1:13" x14ac:dyDescent="0.15">
      <c r="A3445" s="1" t="s">
        <v>229</v>
      </c>
      <c r="B3445" s="1" t="s">
        <v>43</v>
      </c>
      <c r="C3445" s="3">
        <v>209.15333000000001</v>
      </c>
      <c r="D3445" s="3">
        <v>16.14246</v>
      </c>
      <c r="E3445" s="4">
        <f t="shared" si="212"/>
        <v>-0.92281997135785498</v>
      </c>
      <c r="F3445" s="3">
        <v>6808.4509699999999</v>
      </c>
      <c r="G3445" s="3">
        <v>5030.5190000000002</v>
      </c>
      <c r="H3445" s="4">
        <f t="shared" si="213"/>
        <v>-0.2611360466329391</v>
      </c>
      <c r="I3445" s="3">
        <v>6035.7804500000002</v>
      </c>
      <c r="J3445" s="4">
        <f t="shared" si="214"/>
        <v>-0.16655036715260241</v>
      </c>
      <c r="K3445" s="3">
        <v>20540.973750000001</v>
      </c>
      <c r="L3445" s="3">
        <v>17420.865679999999</v>
      </c>
      <c r="M3445" s="4">
        <f t="shared" si="215"/>
        <v>-0.15189679457138694</v>
      </c>
    </row>
    <row r="3446" spans="1:13" x14ac:dyDescent="0.15">
      <c r="A3446" s="1" t="s">
        <v>229</v>
      </c>
      <c r="B3446" s="1" t="s">
        <v>74</v>
      </c>
      <c r="C3446" s="3">
        <v>1859.1924200000001</v>
      </c>
      <c r="D3446" s="3">
        <v>662.08516999999995</v>
      </c>
      <c r="E3446" s="4">
        <f t="shared" si="212"/>
        <v>-0.64388561244241738</v>
      </c>
      <c r="F3446" s="3">
        <v>43121.683400000002</v>
      </c>
      <c r="G3446" s="3">
        <v>35593.426149999999</v>
      </c>
      <c r="H3446" s="4">
        <f t="shared" si="213"/>
        <v>-0.17458171055539085</v>
      </c>
      <c r="I3446" s="3">
        <v>36356.8079</v>
      </c>
      <c r="J3446" s="4">
        <f t="shared" si="214"/>
        <v>-2.0996940988320389E-2</v>
      </c>
      <c r="K3446" s="3">
        <v>125194.8509</v>
      </c>
      <c r="L3446" s="3">
        <v>107622.66972000001</v>
      </c>
      <c r="M3446" s="4">
        <f t="shared" si="215"/>
        <v>-0.14035865735433373</v>
      </c>
    </row>
    <row r="3447" spans="1:13" x14ac:dyDescent="0.15">
      <c r="A3447" s="1" t="s">
        <v>229</v>
      </c>
      <c r="B3447" s="1" t="s">
        <v>3</v>
      </c>
      <c r="C3447" s="3">
        <v>35.677889999999998</v>
      </c>
      <c r="D3447" s="3">
        <v>0</v>
      </c>
      <c r="E3447" s="4">
        <f t="shared" si="212"/>
        <v>-1</v>
      </c>
      <c r="F3447" s="3">
        <v>1110.4994999999999</v>
      </c>
      <c r="G3447" s="3">
        <v>1517.6141500000001</v>
      </c>
      <c r="H3447" s="4">
        <f t="shared" si="213"/>
        <v>0.36660498271273445</v>
      </c>
      <c r="I3447" s="3">
        <v>1835.18589</v>
      </c>
      <c r="J3447" s="4">
        <f t="shared" si="214"/>
        <v>-0.17304608853547798</v>
      </c>
      <c r="K3447" s="3">
        <v>3041.8050499999999</v>
      </c>
      <c r="L3447" s="3">
        <v>3959.2338300000001</v>
      </c>
      <c r="M3447" s="4">
        <f t="shared" si="215"/>
        <v>0.30160669895659487</v>
      </c>
    </row>
    <row r="3448" spans="1:13" x14ac:dyDescent="0.15">
      <c r="A3448" s="1" t="s">
        <v>229</v>
      </c>
      <c r="B3448" s="1" t="s">
        <v>42</v>
      </c>
      <c r="C3448" s="3">
        <v>0</v>
      </c>
      <c r="D3448" s="3">
        <v>0</v>
      </c>
      <c r="E3448" s="4" t="str">
        <f t="shared" si="212"/>
        <v/>
      </c>
      <c r="F3448" s="3">
        <v>346.815</v>
      </c>
      <c r="G3448" s="3">
        <v>0</v>
      </c>
      <c r="H3448" s="4">
        <f t="shared" si="213"/>
        <v>-1</v>
      </c>
      <c r="I3448" s="3">
        <v>283.798</v>
      </c>
      <c r="J3448" s="4">
        <f t="shared" si="214"/>
        <v>-1</v>
      </c>
      <c r="K3448" s="3">
        <v>346.815</v>
      </c>
      <c r="L3448" s="3">
        <v>730.93799999999999</v>
      </c>
      <c r="M3448" s="4">
        <f t="shared" si="215"/>
        <v>1.1075732018511308</v>
      </c>
    </row>
    <row r="3449" spans="1:13" x14ac:dyDescent="0.15">
      <c r="A3449" s="1" t="s">
        <v>229</v>
      </c>
      <c r="B3449" s="1" t="s">
        <v>24</v>
      </c>
      <c r="C3449" s="3">
        <v>51.6</v>
      </c>
      <c r="D3449" s="3">
        <v>59.064</v>
      </c>
      <c r="E3449" s="4">
        <f t="shared" si="212"/>
        <v>0.14465116279069767</v>
      </c>
      <c r="F3449" s="3">
        <v>1400.10661</v>
      </c>
      <c r="G3449" s="3">
        <v>730.74567999999999</v>
      </c>
      <c r="H3449" s="4">
        <f t="shared" si="213"/>
        <v>-0.47807854431885011</v>
      </c>
      <c r="I3449" s="3">
        <v>602.75423999999998</v>
      </c>
      <c r="J3449" s="4">
        <f t="shared" si="214"/>
        <v>0.21234432129419778</v>
      </c>
      <c r="K3449" s="3">
        <v>4927.5427900000004</v>
      </c>
      <c r="L3449" s="3">
        <v>3096.4737100000002</v>
      </c>
      <c r="M3449" s="4">
        <f t="shared" si="215"/>
        <v>-0.37159881872887801</v>
      </c>
    </row>
    <row r="3450" spans="1:13" x14ac:dyDescent="0.15">
      <c r="A3450" s="1" t="s">
        <v>229</v>
      </c>
      <c r="B3450" s="1" t="s">
        <v>2</v>
      </c>
      <c r="C3450" s="3">
        <v>92.633750000000006</v>
      </c>
      <c r="D3450" s="3">
        <v>0</v>
      </c>
      <c r="E3450" s="4">
        <f t="shared" si="212"/>
        <v>-1</v>
      </c>
      <c r="F3450" s="3">
        <v>1191.473</v>
      </c>
      <c r="G3450" s="3">
        <v>622.61545000000001</v>
      </c>
      <c r="H3450" s="4">
        <f t="shared" si="213"/>
        <v>-0.47744057146070451</v>
      </c>
      <c r="I3450" s="3">
        <v>323.26954999999998</v>
      </c>
      <c r="J3450" s="4">
        <f t="shared" si="214"/>
        <v>0.925994731022455</v>
      </c>
      <c r="K3450" s="3">
        <v>3341.5747000000001</v>
      </c>
      <c r="L3450" s="3">
        <v>1799.3561</v>
      </c>
      <c r="M3450" s="4">
        <f t="shared" si="215"/>
        <v>-0.46152450220550212</v>
      </c>
    </row>
    <row r="3451" spans="1:13" x14ac:dyDescent="0.15">
      <c r="A3451" s="1" t="s">
        <v>229</v>
      </c>
      <c r="B3451" s="1" t="s">
        <v>78</v>
      </c>
      <c r="C3451" s="3">
        <v>0</v>
      </c>
      <c r="D3451" s="3">
        <v>0</v>
      </c>
      <c r="E3451" s="4" t="str">
        <f t="shared" si="212"/>
        <v/>
      </c>
      <c r="F3451" s="3">
        <v>154.97092000000001</v>
      </c>
      <c r="G3451" s="3">
        <v>561.50531999999998</v>
      </c>
      <c r="H3451" s="4">
        <f t="shared" si="213"/>
        <v>2.6232947445882102</v>
      </c>
      <c r="I3451" s="3">
        <v>352.56173000000001</v>
      </c>
      <c r="J3451" s="4">
        <f t="shared" si="214"/>
        <v>0.59264398889805747</v>
      </c>
      <c r="K3451" s="3">
        <v>311.18333999999999</v>
      </c>
      <c r="L3451" s="3">
        <v>1125.30621</v>
      </c>
      <c r="M3451" s="4">
        <f t="shared" si="215"/>
        <v>2.6162161187677979</v>
      </c>
    </row>
    <row r="3452" spans="1:13" x14ac:dyDescent="0.15">
      <c r="A3452" s="1" t="s">
        <v>229</v>
      </c>
      <c r="B3452" s="1" t="s">
        <v>41</v>
      </c>
      <c r="C3452" s="3">
        <v>0</v>
      </c>
      <c r="D3452" s="3">
        <v>0</v>
      </c>
      <c r="E3452" s="4" t="str">
        <f t="shared" si="212"/>
        <v/>
      </c>
      <c r="F3452" s="3">
        <v>134.31895</v>
      </c>
      <c r="G3452" s="3">
        <v>39.32629</v>
      </c>
      <c r="H3452" s="4">
        <f t="shared" si="213"/>
        <v>-0.7072171127007767</v>
      </c>
      <c r="I3452" s="3">
        <v>11.6</v>
      </c>
      <c r="J3452" s="4">
        <f t="shared" si="214"/>
        <v>2.3901974137931035</v>
      </c>
      <c r="K3452" s="3">
        <v>249.98257000000001</v>
      </c>
      <c r="L3452" s="3">
        <v>120.81953</v>
      </c>
      <c r="M3452" s="4">
        <f t="shared" si="215"/>
        <v>-0.51668818350015366</v>
      </c>
    </row>
    <row r="3453" spans="1:13" x14ac:dyDescent="0.15">
      <c r="A3453" s="1" t="s">
        <v>229</v>
      </c>
      <c r="B3453" s="1" t="s">
        <v>40</v>
      </c>
      <c r="C3453" s="3">
        <v>21.222000000000001</v>
      </c>
      <c r="D3453" s="3">
        <v>0</v>
      </c>
      <c r="E3453" s="4">
        <f t="shared" si="212"/>
        <v>-1</v>
      </c>
      <c r="F3453" s="3">
        <v>730.86470999999995</v>
      </c>
      <c r="G3453" s="3">
        <v>59.799979999999998</v>
      </c>
      <c r="H3453" s="4">
        <f t="shared" si="213"/>
        <v>-0.91817913879026936</v>
      </c>
      <c r="I3453" s="3">
        <v>76.618409999999997</v>
      </c>
      <c r="J3453" s="4">
        <f t="shared" si="214"/>
        <v>-0.21950899268204604</v>
      </c>
      <c r="K3453" s="3">
        <v>1356.62697</v>
      </c>
      <c r="L3453" s="3">
        <v>267.85548999999997</v>
      </c>
      <c r="M3453" s="4">
        <f t="shared" si="215"/>
        <v>-0.80255774363677879</v>
      </c>
    </row>
    <row r="3454" spans="1:13" x14ac:dyDescent="0.15">
      <c r="A3454" s="1" t="s">
        <v>229</v>
      </c>
      <c r="B3454" s="1" t="s">
        <v>39</v>
      </c>
      <c r="C3454" s="3">
        <v>0</v>
      </c>
      <c r="D3454" s="3">
        <v>0</v>
      </c>
      <c r="E3454" s="4" t="str">
        <f t="shared" si="212"/>
        <v/>
      </c>
      <c r="F3454" s="3">
        <v>853.19600000000003</v>
      </c>
      <c r="G3454" s="3">
        <v>241.75946999999999</v>
      </c>
      <c r="H3454" s="4">
        <f t="shared" si="213"/>
        <v>-0.7166425182490308</v>
      </c>
      <c r="I3454" s="3">
        <v>29.639859999999999</v>
      </c>
      <c r="J3454" s="4">
        <f t="shared" si="214"/>
        <v>7.1565658542246826</v>
      </c>
      <c r="K3454" s="3">
        <v>1016.11612</v>
      </c>
      <c r="L3454" s="3">
        <v>409.02600999999999</v>
      </c>
      <c r="M3454" s="4">
        <f t="shared" si="215"/>
        <v>-0.59746135116919508</v>
      </c>
    </row>
    <row r="3455" spans="1:13" x14ac:dyDescent="0.15">
      <c r="A3455" s="2" t="s">
        <v>229</v>
      </c>
      <c r="B3455" s="2" t="s">
        <v>0</v>
      </c>
      <c r="C3455" s="6">
        <v>73840.042170000001</v>
      </c>
      <c r="D3455" s="6">
        <v>15182.87098</v>
      </c>
      <c r="E3455" s="5">
        <f t="shared" si="212"/>
        <v>-0.79438160469837116</v>
      </c>
      <c r="F3455" s="6">
        <v>840194.94502999994</v>
      </c>
      <c r="G3455" s="6">
        <v>638701.89</v>
      </c>
      <c r="H3455" s="5">
        <f t="shared" si="213"/>
        <v>-0.23981702844308994</v>
      </c>
      <c r="I3455" s="6">
        <v>554789.99464000005</v>
      </c>
      <c r="J3455" s="5">
        <f t="shared" si="214"/>
        <v>0.15124983538041259</v>
      </c>
      <c r="K3455" s="6">
        <v>2156471.0718999999</v>
      </c>
      <c r="L3455" s="6">
        <v>1760017.6259900001</v>
      </c>
      <c r="M3455" s="5">
        <f t="shared" si="215"/>
        <v>-0.18384361889941647</v>
      </c>
    </row>
    <row r="3456" spans="1:13" x14ac:dyDescent="0.15">
      <c r="A3456" s="1" t="s">
        <v>228</v>
      </c>
      <c r="B3456" s="1" t="s">
        <v>12</v>
      </c>
      <c r="C3456" s="3">
        <v>0</v>
      </c>
      <c r="D3456" s="3">
        <v>0</v>
      </c>
      <c r="E3456" s="4" t="str">
        <f t="shared" si="212"/>
        <v/>
      </c>
      <c r="F3456" s="3">
        <v>0</v>
      </c>
      <c r="G3456" s="3">
        <v>0</v>
      </c>
      <c r="H3456" s="4" t="str">
        <f t="shared" si="213"/>
        <v/>
      </c>
      <c r="I3456" s="3">
        <v>0</v>
      </c>
      <c r="J3456" s="4" t="str">
        <f t="shared" si="214"/>
        <v/>
      </c>
      <c r="K3456" s="3">
        <v>0</v>
      </c>
      <c r="L3456" s="3">
        <v>0</v>
      </c>
      <c r="M3456" s="4" t="str">
        <f t="shared" si="215"/>
        <v/>
      </c>
    </row>
    <row r="3457" spans="1:13" x14ac:dyDescent="0.15">
      <c r="A3457" s="2" t="s">
        <v>228</v>
      </c>
      <c r="B3457" s="2" t="s">
        <v>0</v>
      </c>
      <c r="C3457" s="6">
        <v>0</v>
      </c>
      <c r="D3457" s="6">
        <v>0</v>
      </c>
      <c r="E3457" s="5" t="str">
        <f t="shared" si="212"/>
        <v/>
      </c>
      <c r="F3457" s="6">
        <v>0</v>
      </c>
      <c r="G3457" s="6">
        <v>0</v>
      </c>
      <c r="H3457" s="5" t="str">
        <f t="shared" si="213"/>
        <v/>
      </c>
      <c r="I3457" s="6">
        <v>0</v>
      </c>
      <c r="J3457" s="5" t="str">
        <f t="shared" si="214"/>
        <v/>
      </c>
      <c r="K3457" s="6">
        <v>0</v>
      </c>
      <c r="L3457" s="6">
        <v>0</v>
      </c>
      <c r="M3457" s="5" t="str">
        <f t="shared" si="215"/>
        <v/>
      </c>
    </row>
    <row r="3458" spans="1:13" x14ac:dyDescent="0.15">
      <c r="A3458" s="1" t="s">
        <v>227</v>
      </c>
      <c r="B3458" s="1" t="s">
        <v>21</v>
      </c>
      <c r="C3458" s="3">
        <v>234.06120999999999</v>
      </c>
      <c r="D3458" s="3">
        <v>140.59012999999999</v>
      </c>
      <c r="E3458" s="4">
        <f t="shared" si="212"/>
        <v>-0.39934459879105988</v>
      </c>
      <c r="F3458" s="3">
        <v>5407.76073</v>
      </c>
      <c r="G3458" s="3">
        <v>2571.91203</v>
      </c>
      <c r="H3458" s="4">
        <f t="shared" si="213"/>
        <v>-0.52440350851099882</v>
      </c>
      <c r="I3458" s="3">
        <v>3597.3219600000002</v>
      </c>
      <c r="J3458" s="4">
        <f t="shared" si="214"/>
        <v>-0.2850481389772519</v>
      </c>
      <c r="K3458" s="3">
        <v>14170.492770000001</v>
      </c>
      <c r="L3458" s="3">
        <v>9633.8806000000004</v>
      </c>
      <c r="M3458" s="4">
        <f t="shared" si="215"/>
        <v>-0.32014498321500506</v>
      </c>
    </row>
    <row r="3459" spans="1:13" x14ac:dyDescent="0.15">
      <c r="A3459" s="1" t="s">
        <v>227</v>
      </c>
      <c r="B3459" s="1" t="s">
        <v>37</v>
      </c>
      <c r="C3459" s="3">
        <v>0</v>
      </c>
      <c r="D3459" s="3">
        <v>0</v>
      </c>
      <c r="E3459" s="4" t="str">
        <f t="shared" si="212"/>
        <v/>
      </c>
      <c r="F3459" s="3">
        <v>0</v>
      </c>
      <c r="G3459" s="3">
        <v>550.00149999999996</v>
      </c>
      <c r="H3459" s="4" t="str">
        <f t="shared" si="213"/>
        <v/>
      </c>
      <c r="I3459" s="3">
        <v>0</v>
      </c>
      <c r="J3459" s="4" t="str">
        <f t="shared" si="214"/>
        <v/>
      </c>
      <c r="K3459" s="3">
        <v>0</v>
      </c>
      <c r="L3459" s="3">
        <v>550.00149999999996</v>
      </c>
      <c r="M3459" s="4" t="str">
        <f t="shared" si="215"/>
        <v/>
      </c>
    </row>
    <row r="3460" spans="1:13" x14ac:dyDescent="0.15">
      <c r="A3460" s="1" t="s">
        <v>227</v>
      </c>
      <c r="B3460" s="1" t="s">
        <v>69</v>
      </c>
      <c r="C3460" s="3">
        <v>0</v>
      </c>
      <c r="D3460" s="3">
        <v>0</v>
      </c>
      <c r="E3460" s="4" t="str">
        <f t="shared" si="212"/>
        <v/>
      </c>
      <c r="F3460" s="3">
        <v>14.748889999999999</v>
      </c>
      <c r="G3460" s="3">
        <v>78.742720000000006</v>
      </c>
      <c r="H3460" s="4">
        <f t="shared" si="213"/>
        <v>4.3388912657155903</v>
      </c>
      <c r="I3460" s="3">
        <v>112.09327999999999</v>
      </c>
      <c r="J3460" s="4">
        <f t="shared" si="214"/>
        <v>-0.29752506127039902</v>
      </c>
      <c r="K3460" s="3">
        <v>203.84105</v>
      </c>
      <c r="L3460" s="3">
        <v>363.36124000000001</v>
      </c>
      <c r="M3460" s="4">
        <f t="shared" si="215"/>
        <v>0.78257146928942922</v>
      </c>
    </row>
    <row r="3461" spans="1:13" x14ac:dyDescent="0.15">
      <c r="A3461" s="1" t="s">
        <v>227</v>
      </c>
      <c r="B3461" s="1" t="s">
        <v>91</v>
      </c>
      <c r="C3461" s="3">
        <v>2.8857300000000001</v>
      </c>
      <c r="D3461" s="3">
        <v>0</v>
      </c>
      <c r="E3461" s="4">
        <f t="shared" ref="E3461:E3524" si="216">IF(C3461=0,"",(D3461/C3461-1))</f>
        <v>-1</v>
      </c>
      <c r="F3461" s="3">
        <v>2029.37907</v>
      </c>
      <c r="G3461" s="3">
        <v>1375.4558</v>
      </c>
      <c r="H3461" s="4">
        <f t="shared" ref="H3461:H3524" si="217">IF(F3461=0,"",(G3461/F3461-1))</f>
        <v>-0.32222825181694614</v>
      </c>
      <c r="I3461" s="3">
        <v>2984.0903800000001</v>
      </c>
      <c r="J3461" s="4">
        <f t="shared" ref="J3461:J3524" si="218">IF(I3461=0,"",(G3461/I3461-1))</f>
        <v>-0.53907032802404609</v>
      </c>
      <c r="K3461" s="3">
        <v>10316.90574</v>
      </c>
      <c r="L3461" s="3">
        <v>6920.2851799999999</v>
      </c>
      <c r="M3461" s="4">
        <f t="shared" ref="M3461:M3524" si="219">IF(K3461=0,"",(L3461/K3461-1))</f>
        <v>-0.32922861229902056</v>
      </c>
    </row>
    <row r="3462" spans="1:13" x14ac:dyDescent="0.15">
      <c r="A3462" s="1" t="s">
        <v>227</v>
      </c>
      <c r="B3462" s="1" t="s">
        <v>36</v>
      </c>
      <c r="C3462" s="3">
        <v>0</v>
      </c>
      <c r="D3462" s="3">
        <v>0</v>
      </c>
      <c r="E3462" s="4" t="str">
        <f t="shared" si="216"/>
        <v/>
      </c>
      <c r="F3462" s="3">
        <v>1942.5790199999999</v>
      </c>
      <c r="G3462" s="3">
        <v>1125.8396700000001</v>
      </c>
      <c r="H3462" s="4">
        <f t="shared" si="217"/>
        <v>-0.42044073450355701</v>
      </c>
      <c r="I3462" s="3">
        <v>272.82972000000001</v>
      </c>
      <c r="J3462" s="4">
        <f t="shared" si="218"/>
        <v>3.1265287007588469</v>
      </c>
      <c r="K3462" s="3">
        <v>4832.8781499999996</v>
      </c>
      <c r="L3462" s="3">
        <v>1640.5161000000001</v>
      </c>
      <c r="M3462" s="4">
        <f t="shared" si="219"/>
        <v>-0.66055090795119664</v>
      </c>
    </row>
    <row r="3463" spans="1:13" x14ac:dyDescent="0.15">
      <c r="A3463" s="1" t="s">
        <v>227</v>
      </c>
      <c r="B3463" s="1" t="s">
        <v>68</v>
      </c>
      <c r="C3463" s="3">
        <v>0</v>
      </c>
      <c r="D3463" s="3">
        <v>0</v>
      </c>
      <c r="E3463" s="4" t="str">
        <f t="shared" si="216"/>
        <v/>
      </c>
      <c r="F3463" s="3">
        <v>94.655609999999996</v>
      </c>
      <c r="G3463" s="3">
        <v>0.20200000000000001</v>
      </c>
      <c r="H3463" s="4">
        <f t="shared" si="217"/>
        <v>-0.99786594793483452</v>
      </c>
      <c r="I3463" s="3">
        <v>371.20389999999998</v>
      </c>
      <c r="J3463" s="4">
        <f t="shared" si="218"/>
        <v>-0.99945582468287641</v>
      </c>
      <c r="K3463" s="3">
        <v>328.74502999999999</v>
      </c>
      <c r="L3463" s="3">
        <v>482.6456</v>
      </c>
      <c r="M3463" s="4">
        <f t="shared" si="219"/>
        <v>0.46814569333565292</v>
      </c>
    </row>
    <row r="3464" spans="1:13" x14ac:dyDescent="0.15">
      <c r="A3464" s="1" t="s">
        <v>227</v>
      </c>
      <c r="B3464" s="1" t="s">
        <v>20</v>
      </c>
      <c r="C3464" s="3">
        <v>600.92564000000004</v>
      </c>
      <c r="D3464" s="3">
        <v>262.86930000000001</v>
      </c>
      <c r="E3464" s="4">
        <f t="shared" si="216"/>
        <v>-0.56255935426552939</v>
      </c>
      <c r="F3464" s="3">
        <v>8927.1307199999992</v>
      </c>
      <c r="G3464" s="3">
        <v>6640.5291800000005</v>
      </c>
      <c r="H3464" s="4">
        <f t="shared" si="217"/>
        <v>-0.25614070317993498</v>
      </c>
      <c r="I3464" s="3">
        <v>7827.0023600000004</v>
      </c>
      <c r="J3464" s="4">
        <f t="shared" si="218"/>
        <v>-0.15158717545090916</v>
      </c>
      <c r="K3464" s="3">
        <v>23452.79408</v>
      </c>
      <c r="L3464" s="3">
        <v>21095.477640000001</v>
      </c>
      <c r="M3464" s="4">
        <f t="shared" si="219"/>
        <v>-0.10051324511522763</v>
      </c>
    </row>
    <row r="3465" spans="1:13" x14ac:dyDescent="0.15">
      <c r="A3465" s="1" t="s">
        <v>227</v>
      </c>
      <c r="B3465" s="1" t="s">
        <v>35</v>
      </c>
      <c r="C3465" s="3">
        <v>63.936149999999998</v>
      </c>
      <c r="D3465" s="3">
        <v>0</v>
      </c>
      <c r="E3465" s="4">
        <f t="shared" si="216"/>
        <v>-1</v>
      </c>
      <c r="F3465" s="3">
        <v>5337.9297699999997</v>
      </c>
      <c r="G3465" s="3">
        <v>6335.1502300000002</v>
      </c>
      <c r="H3465" s="4">
        <f t="shared" si="217"/>
        <v>0.18681783068869429</v>
      </c>
      <c r="I3465" s="3">
        <v>3994.5568499999999</v>
      </c>
      <c r="J3465" s="4">
        <f t="shared" si="218"/>
        <v>0.58594569257413376</v>
      </c>
      <c r="K3465" s="3">
        <v>15579.593220000001</v>
      </c>
      <c r="L3465" s="3">
        <v>12988.825769999999</v>
      </c>
      <c r="M3465" s="4">
        <f t="shared" si="219"/>
        <v>-0.16629236806222603</v>
      </c>
    </row>
    <row r="3466" spans="1:13" x14ac:dyDescent="0.15">
      <c r="A3466" s="1" t="s">
        <v>227</v>
      </c>
      <c r="B3466" s="1" t="s">
        <v>137</v>
      </c>
      <c r="C3466" s="3">
        <v>0</v>
      </c>
      <c r="D3466" s="3">
        <v>0</v>
      </c>
      <c r="E3466" s="4" t="str">
        <f t="shared" si="216"/>
        <v/>
      </c>
      <c r="F3466" s="3">
        <v>11.01172</v>
      </c>
      <c r="G3466" s="3">
        <v>1.75383</v>
      </c>
      <c r="H3466" s="4">
        <f t="shared" si="217"/>
        <v>-0.84073060339347538</v>
      </c>
      <c r="I3466" s="3">
        <v>8.1670099999999994</v>
      </c>
      <c r="J3466" s="4">
        <f t="shared" si="218"/>
        <v>-0.78525433420554158</v>
      </c>
      <c r="K3466" s="3">
        <v>45.155619999999999</v>
      </c>
      <c r="L3466" s="3">
        <v>14.842079999999999</v>
      </c>
      <c r="M3466" s="4">
        <f t="shared" si="219"/>
        <v>-0.6713126738155738</v>
      </c>
    </row>
    <row r="3467" spans="1:13" x14ac:dyDescent="0.15">
      <c r="A3467" s="1" t="s">
        <v>227</v>
      </c>
      <c r="B3467" s="1" t="s">
        <v>67</v>
      </c>
      <c r="C3467" s="3">
        <v>0</v>
      </c>
      <c r="D3467" s="3">
        <v>0</v>
      </c>
      <c r="E3467" s="4" t="str">
        <f t="shared" si="216"/>
        <v/>
      </c>
      <c r="F3467" s="3">
        <v>533.45312000000001</v>
      </c>
      <c r="G3467" s="3">
        <v>463.39780000000002</v>
      </c>
      <c r="H3467" s="4">
        <f t="shared" si="217"/>
        <v>-0.1313242295780368</v>
      </c>
      <c r="I3467" s="3">
        <v>617.23401999999999</v>
      </c>
      <c r="J3467" s="4">
        <f t="shared" si="218"/>
        <v>-0.24923483640775335</v>
      </c>
      <c r="K3467" s="3">
        <v>1243.53449</v>
      </c>
      <c r="L3467" s="3">
        <v>1590.9729</v>
      </c>
      <c r="M3467" s="4">
        <f t="shared" si="219"/>
        <v>0.27939587747180217</v>
      </c>
    </row>
    <row r="3468" spans="1:13" x14ac:dyDescent="0.15">
      <c r="A3468" s="1" t="s">
        <v>227</v>
      </c>
      <c r="B3468" s="1" t="s">
        <v>34</v>
      </c>
      <c r="C3468" s="3">
        <v>0</v>
      </c>
      <c r="D3468" s="3">
        <v>0</v>
      </c>
      <c r="E3468" s="4" t="str">
        <f t="shared" si="216"/>
        <v/>
      </c>
      <c r="F3468" s="3">
        <v>254.30233000000001</v>
      </c>
      <c r="G3468" s="3">
        <v>550.10910999999999</v>
      </c>
      <c r="H3468" s="4">
        <f t="shared" si="217"/>
        <v>1.163209082669435</v>
      </c>
      <c r="I3468" s="3">
        <v>452.98320999999999</v>
      </c>
      <c r="J3468" s="4">
        <f t="shared" si="218"/>
        <v>0.21441390730574761</v>
      </c>
      <c r="K3468" s="3">
        <v>3191.0679500000001</v>
      </c>
      <c r="L3468" s="3">
        <v>1171.0447999999999</v>
      </c>
      <c r="M3468" s="4">
        <f t="shared" si="219"/>
        <v>-0.63302417298885794</v>
      </c>
    </row>
    <row r="3469" spans="1:13" x14ac:dyDescent="0.15">
      <c r="A3469" s="1" t="s">
        <v>227</v>
      </c>
      <c r="B3469" s="1" t="s">
        <v>66</v>
      </c>
      <c r="C3469" s="3">
        <v>0</v>
      </c>
      <c r="D3469" s="3">
        <v>0</v>
      </c>
      <c r="E3469" s="4" t="str">
        <f t="shared" si="216"/>
        <v/>
      </c>
      <c r="F3469" s="3">
        <v>0</v>
      </c>
      <c r="G3469" s="3">
        <v>0</v>
      </c>
      <c r="H3469" s="4" t="str">
        <f t="shared" si="217"/>
        <v/>
      </c>
      <c r="I3469" s="3">
        <v>0</v>
      </c>
      <c r="J3469" s="4" t="str">
        <f t="shared" si="218"/>
        <v/>
      </c>
      <c r="K3469" s="3">
        <v>0</v>
      </c>
      <c r="L3469" s="3">
        <v>0</v>
      </c>
      <c r="M3469" s="4" t="str">
        <f t="shared" si="219"/>
        <v/>
      </c>
    </row>
    <row r="3470" spans="1:13" x14ac:dyDescent="0.15">
      <c r="A3470" s="1" t="s">
        <v>227</v>
      </c>
      <c r="B3470" s="1" t="s">
        <v>90</v>
      </c>
      <c r="C3470" s="3">
        <v>0</v>
      </c>
      <c r="D3470" s="3">
        <v>0</v>
      </c>
      <c r="E3470" s="4" t="str">
        <f t="shared" si="216"/>
        <v/>
      </c>
      <c r="F3470" s="3">
        <v>0</v>
      </c>
      <c r="G3470" s="3">
        <v>0</v>
      </c>
      <c r="H3470" s="4" t="str">
        <f t="shared" si="217"/>
        <v/>
      </c>
      <c r="I3470" s="3">
        <v>150.5</v>
      </c>
      <c r="J3470" s="4">
        <f t="shared" si="218"/>
        <v>-1</v>
      </c>
      <c r="K3470" s="3">
        <v>0</v>
      </c>
      <c r="L3470" s="3">
        <v>208.09777</v>
      </c>
      <c r="M3470" s="4" t="str">
        <f t="shared" si="219"/>
        <v/>
      </c>
    </row>
    <row r="3471" spans="1:13" x14ac:dyDescent="0.15">
      <c r="A3471" s="1" t="s">
        <v>227</v>
      </c>
      <c r="B3471" s="1" t="s">
        <v>65</v>
      </c>
      <c r="C3471" s="3">
        <v>0</v>
      </c>
      <c r="D3471" s="3">
        <v>0</v>
      </c>
      <c r="E3471" s="4" t="str">
        <f t="shared" si="216"/>
        <v/>
      </c>
      <c r="F3471" s="3">
        <v>0</v>
      </c>
      <c r="G3471" s="3">
        <v>0</v>
      </c>
      <c r="H3471" s="4" t="str">
        <f t="shared" si="217"/>
        <v/>
      </c>
      <c r="I3471" s="3">
        <v>19.459800000000001</v>
      </c>
      <c r="J3471" s="4">
        <f t="shared" si="218"/>
        <v>-1</v>
      </c>
      <c r="K3471" s="3">
        <v>16.157499999999999</v>
      </c>
      <c r="L3471" s="3">
        <v>20.657879999999999</v>
      </c>
      <c r="M3471" s="4">
        <f t="shared" si="219"/>
        <v>0.27853195110629736</v>
      </c>
    </row>
    <row r="3472" spans="1:13" x14ac:dyDescent="0.15">
      <c r="A3472" s="1" t="s">
        <v>227</v>
      </c>
      <c r="B3472" s="1" t="s">
        <v>79</v>
      </c>
      <c r="C3472" s="3">
        <v>0</v>
      </c>
      <c r="D3472" s="3">
        <v>0</v>
      </c>
      <c r="E3472" s="4" t="str">
        <f t="shared" si="216"/>
        <v/>
      </c>
      <c r="F3472" s="3">
        <v>0</v>
      </c>
      <c r="G3472" s="3">
        <v>0</v>
      </c>
      <c r="H3472" s="4" t="str">
        <f t="shared" si="217"/>
        <v/>
      </c>
      <c r="I3472" s="3">
        <v>65.955619999999996</v>
      </c>
      <c r="J3472" s="4">
        <f t="shared" si="218"/>
        <v>-1</v>
      </c>
      <c r="K3472" s="3">
        <v>53.210929999999998</v>
      </c>
      <c r="L3472" s="3">
        <v>65.955619999999996</v>
      </c>
      <c r="M3472" s="4">
        <f t="shared" si="219"/>
        <v>0.23951263396448819</v>
      </c>
    </row>
    <row r="3473" spans="1:13" x14ac:dyDescent="0.15">
      <c r="A3473" s="1" t="s">
        <v>227</v>
      </c>
      <c r="B3473" s="1" t="s">
        <v>64</v>
      </c>
      <c r="C3473" s="3">
        <v>0</v>
      </c>
      <c r="D3473" s="3">
        <v>0</v>
      </c>
      <c r="E3473" s="4" t="str">
        <f t="shared" si="216"/>
        <v/>
      </c>
      <c r="F3473" s="3">
        <v>627.50760000000002</v>
      </c>
      <c r="G3473" s="3">
        <v>700.01468</v>
      </c>
      <c r="H3473" s="4">
        <f t="shared" si="217"/>
        <v>0.11554773201153257</v>
      </c>
      <c r="I3473" s="3">
        <v>939.01679000000001</v>
      </c>
      <c r="J3473" s="4">
        <f t="shared" si="218"/>
        <v>-0.25452378758850525</v>
      </c>
      <c r="K3473" s="3">
        <v>2214.38015</v>
      </c>
      <c r="L3473" s="3">
        <v>2600.8732599999998</v>
      </c>
      <c r="M3473" s="4">
        <f t="shared" si="219"/>
        <v>0.17453783172686044</v>
      </c>
    </row>
    <row r="3474" spans="1:13" x14ac:dyDescent="0.15">
      <c r="A3474" s="1" t="s">
        <v>227</v>
      </c>
      <c r="B3474" s="1" t="s">
        <v>63</v>
      </c>
      <c r="C3474" s="3">
        <v>0</v>
      </c>
      <c r="D3474" s="3">
        <v>0</v>
      </c>
      <c r="E3474" s="4" t="str">
        <f t="shared" si="216"/>
        <v/>
      </c>
      <c r="F3474" s="3">
        <v>25.3308</v>
      </c>
      <c r="G3474" s="3">
        <v>227.26560000000001</v>
      </c>
      <c r="H3474" s="4">
        <f t="shared" si="217"/>
        <v>7.9719077170874986</v>
      </c>
      <c r="I3474" s="3">
        <v>158.42699999999999</v>
      </c>
      <c r="J3474" s="4">
        <f t="shared" si="218"/>
        <v>0.43451305648658378</v>
      </c>
      <c r="K3474" s="3">
        <v>521.16750999999999</v>
      </c>
      <c r="L3474" s="3">
        <v>552.2441</v>
      </c>
      <c r="M3474" s="4">
        <f t="shared" si="219"/>
        <v>5.9628793821011605E-2</v>
      </c>
    </row>
    <row r="3475" spans="1:13" x14ac:dyDescent="0.15">
      <c r="A3475" s="1" t="s">
        <v>227</v>
      </c>
      <c r="B3475" s="1" t="s">
        <v>19</v>
      </c>
      <c r="C3475" s="3">
        <v>1692.61412</v>
      </c>
      <c r="D3475" s="3">
        <v>51.574820000000003</v>
      </c>
      <c r="E3475" s="4">
        <f t="shared" si="216"/>
        <v>-0.96952948732343081</v>
      </c>
      <c r="F3475" s="3">
        <v>26005.075680000002</v>
      </c>
      <c r="G3475" s="3">
        <v>21456.827730000001</v>
      </c>
      <c r="H3475" s="4">
        <f t="shared" si="217"/>
        <v>-0.17489847005128967</v>
      </c>
      <c r="I3475" s="3">
        <v>27372.030790000001</v>
      </c>
      <c r="J3475" s="4">
        <f t="shared" si="218"/>
        <v>-0.21610391663599327</v>
      </c>
      <c r="K3475" s="3">
        <v>82973.52665</v>
      </c>
      <c r="L3475" s="3">
        <v>75717.897830000002</v>
      </c>
      <c r="M3475" s="4">
        <f t="shared" si="219"/>
        <v>-8.7445105842081206E-2</v>
      </c>
    </row>
    <row r="3476" spans="1:13" x14ac:dyDescent="0.15">
      <c r="A3476" s="1" t="s">
        <v>227</v>
      </c>
      <c r="B3476" s="1" t="s">
        <v>62</v>
      </c>
      <c r="C3476" s="3">
        <v>0</v>
      </c>
      <c r="D3476" s="3">
        <v>0</v>
      </c>
      <c r="E3476" s="4" t="str">
        <f t="shared" si="216"/>
        <v/>
      </c>
      <c r="F3476" s="3">
        <v>0</v>
      </c>
      <c r="G3476" s="3">
        <v>0</v>
      </c>
      <c r="H3476" s="4" t="str">
        <f t="shared" si="217"/>
        <v/>
      </c>
      <c r="I3476" s="3">
        <v>0</v>
      </c>
      <c r="J3476" s="4" t="str">
        <f t="shared" si="218"/>
        <v/>
      </c>
      <c r="K3476" s="3">
        <v>0</v>
      </c>
      <c r="L3476" s="3">
        <v>0</v>
      </c>
      <c r="M3476" s="4" t="str">
        <f t="shared" si="219"/>
        <v/>
      </c>
    </row>
    <row r="3477" spans="1:13" x14ac:dyDescent="0.15">
      <c r="A3477" s="1" t="s">
        <v>227</v>
      </c>
      <c r="B3477" s="1" t="s">
        <v>71</v>
      </c>
      <c r="C3477" s="3">
        <v>0</v>
      </c>
      <c r="D3477" s="3">
        <v>0</v>
      </c>
      <c r="E3477" s="4" t="str">
        <f t="shared" si="216"/>
        <v/>
      </c>
      <c r="F3477" s="3">
        <v>182.88685000000001</v>
      </c>
      <c r="G3477" s="3">
        <v>197.12922</v>
      </c>
      <c r="H3477" s="4">
        <f t="shared" si="217"/>
        <v>7.7875309241752344E-2</v>
      </c>
      <c r="I3477" s="3">
        <v>318.19824</v>
      </c>
      <c r="J3477" s="4">
        <f t="shared" si="218"/>
        <v>-0.38048299701469124</v>
      </c>
      <c r="K3477" s="3">
        <v>439.58629000000002</v>
      </c>
      <c r="L3477" s="3">
        <v>1310.01116</v>
      </c>
      <c r="M3477" s="4">
        <f t="shared" si="219"/>
        <v>1.9801001300563765</v>
      </c>
    </row>
    <row r="3478" spans="1:13" x14ac:dyDescent="0.15">
      <c r="A3478" s="1" t="s">
        <v>227</v>
      </c>
      <c r="B3478" s="1" t="s">
        <v>18</v>
      </c>
      <c r="C3478" s="3">
        <v>0</v>
      </c>
      <c r="D3478" s="3">
        <v>0</v>
      </c>
      <c r="E3478" s="4" t="str">
        <f t="shared" si="216"/>
        <v/>
      </c>
      <c r="F3478" s="3">
        <v>0</v>
      </c>
      <c r="G3478" s="3">
        <v>86.384</v>
      </c>
      <c r="H3478" s="4" t="str">
        <f t="shared" si="217"/>
        <v/>
      </c>
      <c r="I3478" s="3">
        <v>0</v>
      </c>
      <c r="J3478" s="4" t="str">
        <f t="shared" si="218"/>
        <v/>
      </c>
      <c r="K3478" s="3">
        <v>106.19499999999999</v>
      </c>
      <c r="L3478" s="3">
        <v>398.88400000000001</v>
      </c>
      <c r="M3478" s="4">
        <f t="shared" si="219"/>
        <v>2.7561467112387592</v>
      </c>
    </row>
    <row r="3479" spans="1:13" x14ac:dyDescent="0.15">
      <c r="A3479" s="1" t="s">
        <v>227</v>
      </c>
      <c r="B3479" s="1" t="s">
        <v>61</v>
      </c>
      <c r="C3479" s="3">
        <v>0</v>
      </c>
      <c r="D3479" s="3">
        <v>0</v>
      </c>
      <c r="E3479" s="4" t="str">
        <f t="shared" si="216"/>
        <v/>
      </c>
      <c r="F3479" s="3">
        <v>818.01235999999994</v>
      </c>
      <c r="G3479" s="3">
        <v>358.80437999999998</v>
      </c>
      <c r="H3479" s="4">
        <f t="shared" si="217"/>
        <v>-0.56137046633378496</v>
      </c>
      <c r="I3479" s="3">
        <v>1481.8269299999999</v>
      </c>
      <c r="J3479" s="4">
        <f t="shared" si="218"/>
        <v>-0.75786350434325012</v>
      </c>
      <c r="K3479" s="3">
        <v>6370.2083400000001</v>
      </c>
      <c r="L3479" s="3">
        <v>3318.0454100000002</v>
      </c>
      <c r="M3479" s="4">
        <f t="shared" si="219"/>
        <v>-0.47913078616829041</v>
      </c>
    </row>
    <row r="3480" spans="1:13" x14ac:dyDescent="0.15">
      <c r="A3480" s="1" t="s">
        <v>227</v>
      </c>
      <c r="B3480" s="1" t="s">
        <v>17</v>
      </c>
      <c r="C3480" s="3">
        <v>0</v>
      </c>
      <c r="D3480" s="3">
        <v>0</v>
      </c>
      <c r="E3480" s="4" t="str">
        <f t="shared" si="216"/>
        <v/>
      </c>
      <c r="F3480" s="3">
        <v>82.657629999999997</v>
      </c>
      <c r="G3480" s="3">
        <v>76.619759999999999</v>
      </c>
      <c r="H3480" s="4">
        <f t="shared" si="217"/>
        <v>-7.3046735068498791E-2</v>
      </c>
      <c r="I3480" s="3">
        <v>34.823079999999997</v>
      </c>
      <c r="J3480" s="4">
        <f t="shared" si="218"/>
        <v>1.2002579898159498</v>
      </c>
      <c r="K3480" s="3">
        <v>451.04045000000002</v>
      </c>
      <c r="L3480" s="3">
        <v>173.54248000000001</v>
      </c>
      <c r="M3480" s="4">
        <f t="shared" si="219"/>
        <v>-0.61523965311758622</v>
      </c>
    </row>
    <row r="3481" spans="1:13" x14ac:dyDescent="0.15">
      <c r="A3481" s="1" t="s">
        <v>227</v>
      </c>
      <c r="B3481" s="1" t="s">
        <v>32</v>
      </c>
      <c r="C3481" s="3">
        <v>137.53056000000001</v>
      </c>
      <c r="D3481" s="3">
        <v>0</v>
      </c>
      <c r="E3481" s="4">
        <f t="shared" si="216"/>
        <v>-1</v>
      </c>
      <c r="F3481" s="3">
        <v>543.45432000000005</v>
      </c>
      <c r="G3481" s="3">
        <v>248.23516000000001</v>
      </c>
      <c r="H3481" s="4">
        <f t="shared" si="217"/>
        <v>-0.54322718420933702</v>
      </c>
      <c r="I3481" s="3">
        <v>148.11618999999999</v>
      </c>
      <c r="J3481" s="4">
        <f t="shared" si="218"/>
        <v>0.67594886149853051</v>
      </c>
      <c r="K3481" s="3">
        <v>1266.90543</v>
      </c>
      <c r="L3481" s="3">
        <v>1044.60014</v>
      </c>
      <c r="M3481" s="4">
        <f t="shared" si="219"/>
        <v>-0.17547110047511594</v>
      </c>
    </row>
    <row r="3482" spans="1:13" x14ac:dyDescent="0.15">
      <c r="A3482" s="1" t="s">
        <v>227</v>
      </c>
      <c r="B3482" s="1" t="s">
        <v>16</v>
      </c>
      <c r="C3482" s="3">
        <v>0</v>
      </c>
      <c r="D3482" s="3">
        <v>0</v>
      </c>
      <c r="E3482" s="4" t="str">
        <f t="shared" si="216"/>
        <v/>
      </c>
      <c r="F3482" s="3">
        <v>4</v>
      </c>
      <c r="G3482" s="3">
        <v>67.556880000000007</v>
      </c>
      <c r="H3482" s="4">
        <f t="shared" si="217"/>
        <v>15.889220000000002</v>
      </c>
      <c r="I3482" s="3">
        <v>0</v>
      </c>
      <c r="J3482" s="4" t="str">
        <f t="shared" si="218"/>
        <v/>
      </c>
      <c r="K3482" s="3">
        <v>8.0867000000000004</v>
      </c>
      <c r="L3482" s="3">
        <v>67.556880000000007</v>
      </c>
      <c r="M3482" s="4">
        <f t="shared" si="219"/>
        <v>7.3540727367158425</v>
      </c>
    </row>
    <row r="3483" spans="1:13" x14ac:dyDescent="0.15">
      <c r="A3483" s="1" t="s">
        <v>227</v>
      </c>
      <c r="B3483" s="1" t="s">
        <v>60</v>
      </c>
      <c r="C3483" s="3">
        <v>0</v>
      </c>
      <c r="D3483" s="3">
        <v>0</v>
      </c>
      <c r="E3483" s="4" t="str">
        <f t="shared" si="216"/>
        <v/>
      </c>
      <c r="F3483" s="3">
        <v>35.0366</v>
      </c>
      <c r="G3483" s="3">
        <v>22.16525</v>
      </c>
      <c r="H3483" s="4">
        <f t="shared" si="217"/>
        <v>-0.36736869445094555</v>
      </c>
      <c r="I3483" s="3">
        <v>55.54636</v>
      </c>
      <c r="J3483" s="4">
        <f t="shared" si="218"/>
        <v>-0.60095945080829782</v>
      </c>
      <c r="K3483" s="3">
        <v>125.83136</v>
      </c>
      <c r="L3483" s="3">
        <v>247.68763999999999</v>
      </c>
      <c r="M3483" s="4">
        <f t="shared" si="219"/>
        <v>0.96840946485836255</v>
      </c>
    </row>
    <row r="3484" spans="1:13" x14ac:dyDescent="0.15">
      <c r="A3484" s="1" t="s">
        <v>227</v>
      </c>
      <c r="B3484" s="1" t="s">
        <v>59</v>
      </c>
      <c r="C3484" s="3">
        <v>0</v>
      </c>
      <c r="D3484" s="3">
        <v>0</v>
      </c>
      <c r="E3484" s="4" t="str">
        <f t="shared" si="216"/>
        <v/>
      </c>
      <c r="F3484" s="3">
        <v>9.5244999999999997</v>
      </c>
      <c r="G3484" s="3">
        <v>13.979810000000001</v>
      </c>
      <c r="H3484" s="4">
        <f t="shared" si="217"/>
        <v>0.46777363641136027</v>
      </c>
      <c r="I3484" s="3">
        <v>19.719239999999999</v>
      </c>
      <c r="J3484" s="4">
        <f t="shared" si="218"/>
        <v>-0.29105736326552134</v>
      </c>
      <c r="K3484" s="3">
        <v>31.076429999999998</v>
      </c>
      <c r="L3484" s="3">
        <v>51.415759999999999</v>
      </c>
      <c r="M3484" s="4">
        <f t="shared" si="219"/>
        <v>0.65449377550767585</v>
      </c>
    </row>
    <row r="3485" spans="1:13" x14ac:dyDescent="0.15">
      <c r="A3485" s="1" t="s">
        <v>227</v>
      </c>
      <c r="B3485" s="1" t="s">
        <v>58</v>
      </c>
      <c r="C3485" s="3">
        <v>0</v>
      </c>
      <c r="D3485" s="3">
        <v>0</v>
      </c>
      <c r="E3485" s="4" t="str">
        <f t="shared" si="216"/>
        <v/>
      </c>
      <c r="F3485" s="3">
        <v>0</v>
      </c>
      <c r="G3485" s="3">
        <v>14.864710000000001</v>
      </c>
      <c r="H3485" s="4" t="str">
        <f t="shared" si="217"/>
        <v/>
      </c>
      <c r="I3485" s="3">
        <v>35.356639999999999</v>
      </c>
      <c r="J3485" s="4">
        <f t="shared" si="218"/>
        <v>-0.57957798026056773</v>
      </c>
      <c r="K3485" s="3">
        <v>222.68826000000001</v>
      </c>
      <c r="L3485" s="3">
        <v>103.25543</v>
      </c>
      <c r="M3485" s="4">
        <f t="shared" si="219"/>
        <v>-0.53632297454746825</v>
      </c>
    </row>
    <row r="3486" spans="1:13" x14ac:dyDescent="0.15">
      <c r="A3486" s="1" t="s">
        <v>227</v>
      </c>
      <c r="B3486" s="1" t="s">
        <v>15</v>
      </c>
      <c r="C3486" s="3">
        <v>8.00352</v>
      </c>
      <c r="D3486" s="3">
        <v>0</v>
      </c>
      <c r="E3486" s="4">
        <f t="shared" si="216"/>
        <v>-1</v>
      </c>
      <c r="F3486" s="3">
        <v>685.44593999999995</v>
      </c>
      <c r="G3486" s="3">
        <v>1850.26316</v>
      </c>
      <c r="H3486" s="4">
        <f t="shared" si="217"/>
        <v>1.69935680120886</v>
      </c>
      <c r="I3486" s="3">
        <v>628.20983000000001</v>
      </c>
      <c r="J3486" s="4">
        <f t="shared" si="218"/>
        <v>1.9452948229097276</v>
      </c>
      <c r="K3486" s="3">
        <v>2391.2715800000001</v>
      </c>
      <c r="L3486" s="3">
        <v>3427.6707700000002</v>
      </c>
      <c r="M3486" s="4">
        <f t="shared" si="219"/>
        <v>0.4334092366037321</v>
      </c>
    </row>
    <row r="3487" spans="1:13" x14ac:dyDescent="0.15">
      <c r="A3487" s="1" t="s">
        <v>227</v>
      </c>
      <c r="B3487" s="1" t="s">
        <v>14</v>
      </c>
      <c r="C3487" s="3">
        <v>905.73307999999997</v>
      </c>
      <c r="D3487" s="3">
        <v>423.05918000000003</v>
      </c>
      <c r="E3487" s="4">
        <f t="shared" si="216"/>
        <v>-0.53290965148363578</v>
      </c>
      <c r="F3487" s="3">
        <v>19612.123619999998</v>
      </c>
      <c r="G3487" s="3">
        <v>24009.89068</v>
      </c>
      <c r="H3487" s="4">
        <f t="shared" si="217"/>
        <v>0.22423716805023908</v>
      </c>
      <c r="I3487" s="3">
        <v>22765.078679999999</v>
      </c>
      <c r="J3487" s="4">
        <f t="shared" si="218"/>
        <v>5.4680768623638354E-2</v>
      </c>
      <c r="K3487" s="3">
        <v>61367.480259999997</v>
      </c>
      <c r="L3487" s="3">
        <v>70423.61103</v>
      </c>
      <c r="M3487" s="4">
        <f t="shared" si="219"/>
        <v>0.14757214621866899</v>
      </c>
    </row>
    <row r="3488" spans="1:13" x14ac:dyDescent="0.15">
      <c r="A3488" s="1" t="s">
        <v>227</v>
      </c>
      <c r="B3488" s="1" t="s">
        <v>31</v>
      </c>
      <c r="C3488" s="3">
        <v>0</v>
      </c>
      <c r="D3488" s="3">
        <v>0</v>
      </c>
      <c r="E3488" s="4" t="str">
        <f t="shared" si="216"/>
        <v/>
      </c>
      <c r="F3488" s="3">
        <v>0</v>
      </c>
      <c r="G3488" s="3">
        <v>0</v>
      </c>
      <c r="H3488" s="4" t="str">
        <f t="shared" si="217"/>
        <v/>
      </c>
      <c r="I3488" s="3">
        <v>70.007660000000001</v>
      </c>
      <c r="J3488" s="4">
        <f t="shared" si="218"/>
        <v>-1</v>
      </c>
      <c r="K3488" s="3">
        <v>1.542</v>
      </c>
      <c r="L3488" s="3">
        <v>155.83082999999999</v>
      </c>
      <c r="M3488" s="4">
        <f t="shared" si="219"/>
        <v>100.05760700389104</v>
      </c>
    </row>
    <row r="3489" spans="1:13" x14ac:dyDescent="0.15">
      <c r="A3489" s="1" t="s">
        <v>227</v>
      </c>
      <c r="B3489" s="1" t="s">
        <v>57</v>
      </c>
      <c r="C3489" s="3">
        <v>0</v>
      </c>
      <c r="D3489" s="3">
        <v>0</v>
      </c>
      <c r="E3489" s="4" t="str">
        <f t="shared" si="216"/>
        <v/>
      </c>
      <c r="F3489" s="3">
        <v>1798.97972</v>
      </c>
      <c r="G3489" s="3">
        <v>4149.6135199999999</v>
      </c>
      <c r="H3489" s="4">
        <f t="shared" si="217"/>
        <v>1.3066483039619814</v>
      </c>
      <c r="I3489" s="3">
        <v>4912.1065699999999</v>
      </c>
      <c r="J3489" s="4">
        <f t="shared" si="218"/>
        <v>-0.15522730200049384</v>
      </c>
      <c r="K3489" s="3">
        <v>7190.7068200000003</v>
      </c>
      <c r="L3489" s="3">
        <v>12457.22011</v>
      </c>
      <c r="M3489" s="4">
        <f t="shared" si="219"/>
        <v>0.73240550919860747</v>
      </c>
    </row>
    <row r="3490" spans="1:13" x14ac:dyDescent="0.15">
      <c r="A3490" s="1" t="s">
        <v>227</v>
      </c>
      <c r="B3490" s="1" t="s">
        <v>13</v>
      </c>
      <c r="C3490" s="3">
        <v>115.00288</v>
      </c>
      <c r="D3490" s="3">
        <v>0</v>
      </c>
      <c r="E3490" s="4">
        <f t="shared" si="216"/>
        <v>-1</v>
      </c>
      <c r="F3490" s="3">
        <v>177.23576</v>
      </c>
      <c r="G3490" s="3">
        <v>2057.75605</v>
      </c>
      <c r="H3490" s="4">
        <f t="shared" si="217"/>
        <v>10.61027577053299</v>
      </c>
      <c r="I3490" s="3">
        <v>1250.8583699999999</v>
      </c>
      <c r="J3490" s="4">
        <f t="shared" si="218"/>
        <v>0.64507517345868659</v>
      </c>
      <c r="K3490" s="3">
        <v>1741.63661</v>
      </c>
      <c r="L3490" s="3">
        <v>3929.21659</v>
      </c>
      <c r="M3490" s="4">
        <f t="shared" si="219"/>
        <v>1.256048458926228</v>
      </c>
    </row>
    <row r="3491" spans="1:13" x14ac:dyDescent="0.15">
      <c r="A3491" s="1" t="s">
        <v>227</v>
      </c>
      <c r="B3491" s="1" t="s">
        <v>89</v>
      </c>
      <c r="C3491" s="3">
        <v>0</v>
      </c>
      <c r="D3491" s="3">
        <v>0</v>
      </c>
      <c r="E3491" s="4" t="str">
        <f t="shared" si="216"/>
        <v/>
      </c>
      <c r="F3491" s="3">
        <v>2828.7408999999998</v>
      </c>
      <c r="G3491" s="3">
        <v>600.38639000000001</v>
      </c>
      <c r="H3491" s="4">
        <f t="shared" si="217"/>
        <v>-0.78775490183636121</v>
      </c>
      <c r="I3491" s="3">
        <v>486.93698000000001</v>
      </c>
      <c r="J3491" s="4">
        <f t="shared" si="218"/>
        <v>0.23298581676832186</v>
      </c>
      <c r="K3491" s="3">
        <v>4587.1385300000002</v>
      </c>
      <c r="L3491" s="3">
        <v>1946.3304499999999</v>
      </c>
      <c r="M3491" s="4">
        <f t="shared" si="219"/>
        <v>-0.5756983493585488</v>
      </c>
    </row>
    <row r="3492" spans="1:13" x14ac:dyDescent="0.15">
      <c r="A3492" s="1" t="s">
        <v>227</v>
      </c>
      <c r="B3492" s="1" t="s">
        <v>56</v>
      </c>
      <c r="C3492" s="3">
        <v>0</v>
      </c>
      <c r="D3492" s="3">
        <v>0</v>
      </c>
      <c r="E3492" s="4" t="str">
        <f t="shared" si="216"/>
        <v/>
      </c>
      <c r="F3492" s="3">
        <v>50.620420000000003</v>
      </c>
      <c r="G3492" s="3">
        <v>14.30776</v>
      </c>
      <c r="H3492" s="4">
        <f t="shared" si="217"/>
        <v>-0.71735200932746113</v>
      </c>
      <c r="I3492" s="3">
        <v>9.4834899999999998</v>
      </c>
      <c r="J3492" s="4">
        <f t="shared" si="218"/>
        <v>0.50870196520479283</v>
      </c>
      <c r="K3492" s="3">
        <v>162.19750999999999</v>
      </c>
      <c r="L3492" s="3">
        <v>25.93975</v>
      </c>
      <c r="M3492" s="4">
        <f t="shared" si="219"/>
        <v>-0.84007306893922107</v>
      </c>
    </row>
    <row r="3493" spans="1:13" x14ac:dyDescent="0.15">
      <c r="A3493" s="1" t="s">
        <v>227</v>
      </c>
      <c r="B3493" s="1" t="s">
        <v>12</v>
      </c>
      <c r="C3493" s="3">
        <v>6515.5695100000003</v>
      </c>
      <c r="D3493" s="3">
        <v>755.18578000000002</v>
      </c>
      <c r="E3493" s="4">
        <f t="shared" si="216"/>
        <v>-0.88409520014467624</v>
      </c>
      <c r="F3493" s="3">
        <v>99369.111940000003</v>
      </c>
      <c r="G3493" s="3">
        <v>97387.359349999999</v>
      </c>
      <c r="H3493" s="4">
        <f t="shared" si="217"/>
        <v>-1.9943346089241532E-2</v>
      </c>
      <c r="I3493" s="3">
        <v>125352.39373</v>
      </c>
      <c r="J3493" s="4">
        <f t="shared" si="218"/>
        <v>-0.22309134710450496</v>
      </c>
      <c r="K3493" s="3">
        <v>369956.02023999998</v>
      </c>
      <c r="L3493" s="3">
        <v>352757.66629999998</v>
      </c>
      <c r="M3493" s="4">
        <f t="shared" si="219"/>
        <v>-4.648756338346105E-2</v>
      </c>
    </row>
    <row r="3494" spans="1:13" x14ac:dyDescent="0.15">
      <c r="A3494" s="1" t="s">
        <v>227</v>
      </c>
      <c r="B3494" s="1" t="s">
        <v>11</v>
      </c>
      <c r="C3494" s="3">
        <v>851.25432999999998</v>
      </c>
      <c r="D3494" s="3">
        <v>16.753830000000001</v>
      </c>
      <c r="E3494" s="4">
        <f t="shared" si="216"/>
        <v>-0.98031865517794192</v>
      </c>
      <c r="F3494" s="3">
        <v>13337.879279999999</v>
      </c>
      <c r="G3494" s="3">
        <v>16667.458600000002</v>
      </c>
      <c r="H3494" s="4">
        <f t="shared" si="217"/>
        <v>0.2496333375121087</v>
      </c>
      <c r="I3494" s="3">
        <v>14181.53839</v>
      </c>
      <c r="J3494" s="4">
        <f t="shared" si="218"/>
        <v>0.17529270391094731</v>
      </c>
      <c r="K3494" s="3">
        <v>42521.020660000002</v>
      </c>
      <c r="L3494" s="3">
        <v>42068.512499999997</v>
      </c>
      <c r="M3494" s="4">
        <f t="shared" si="219"/>
        <v>-1.0641987256568508E-2</v>
      </c>
    </row>
    <row r="3495" spans="1:13" x14ac:dyDescent="0.15">
      <c r="A3495" s="1" t="s">
        <v>227</v>
      </c>
      <c r="B3495" s="1" t="s">
        <v>55</v>
      </c>
      <c r="C3495" s="3">
        <v>5073.2262099999998</v>
      </c>
      <c r="D3495" s="3">
        <v>0</v>
      </c>
      <c r="E3495" s="4">
        <f t="shared" si="216"/>
        <v>-1</v>
      </c>
      <c r="F3495" s="3">
        <v>11312.396360000001</v>
      </c>
      <c r="G3495" s="3">
        <v>6091.4185299999999</v>
      </c>
      <c r="H3495" s="4">
        <f t="shared" si="217"/>
        <v>-0.46152713040192661</v>
      </c>
      <c r="I3495" s="3">
        <v>3373.30791</v>
      </c>
      <c r="J3495" s="4">
        <f t="shared" si="218"/>
        <v>0.80577009052221382</v>
      </c>
      <c r="K3495" s="3">
        <v>23880.55157</v>
      </c>
      <c r="L3495" s="3">
        <v>17341.666069999999</v>
      </c>
      <c r="M3495" s="4">
        <f t="shared" si="219"/>
        <v>-0.27381635138672811</v>
      </c>
    </row>
    <row r="3496" spans="1:13" x14ac:dyDescent="0.15">
      <c r="A3496" s="1" t="s">
        <v>227</v>
      </c>
      <c r="B3496" s="1" t="s">
        <v>30</v>
      </c>
      <c r="C3496" s="3">
        <v>0</v>
      </c>
      <c r="D3496" s="3">
        <v>0</v>
      </c>
      <c r="E3496" s="4" t="str">
        <f t="shared" si="216"/>
        <v/>
      </c>
      <c r="F3496" s="3">
        <v>585.29196000000002</v>
      </c>
      <c r="G3496" s="3">
        <v>54.863999999999997</v>
      </c>
      <c r="H3496" s="4">
        <f t="shared" si="217"/>
        <v>-0.90626216700465179</v>
      </c>
      <c r="I3496" s="3">
        <v>79.482050000000001</v>
      </c>
      <c r="J3496" s="4">
        <f t="shared" si="218"/>
        <v>-0.30973093924980555</v>
      </c>
      <c r="K3496" s="3">
        <v>917.06991000000005</v>
      </c>
      <c r="L3496" s="3">
        <v>134.34604999999999</v>
      </c>
      <c r="M3496" s="4">
        <f t="shared" si="219"/>
        <v>-0.85350511609305779</v>
      </c>
    </row>
    <row r="3497" spans="1:13" x14ac:dyDescent="0.15">
      <c r="A3497" s="1" t="s">
        <v>227</v>
      </c>
      <c r="B3497" s="1" t="s">
        <v>29</v>
      </c>
      <c r="C3497" s="3">
        <v>0</v>
      </c>
      <c r="D3497" s="3">
        <v>0</v>
      </c>
      <c r="E3497" s="4" t="str">
        <f t="shared" si="216"/>
        <v/>
      </c>
      <c r="F3497" s="3">
        <v>0</v>
      </c>
      <c r="G3497" s="3">
        <v>0</v>
      </c>
      <c r="H3497" s="4" t="str">
        <f t="shared" si="217"/>
        <v/>
      </c>
      <c r="I3497" s="3">
        <v>8.6960300000000004</v>
      </c>
      <c r="J3497" s="4">
        <f t="shared" si="218"/>
        <v>-1</v>
      </c>
      <c r="K3497" s="3">
        <v>13.169230000000001</v>
      </c>
      <c r="L3497" s="3">
        <v>8.6960300000000004</v>
      </c>
      <c r="M3497" s="4">
        <f t="shared" si="219"/>
        <v>-0.33967058058823485</v>
      </c>
    </row>
    <row r="3498" spans="1:13" x14ac:dyDescent="0.15">
      <c r="A3498" s="1" t="s">
        <v>227</v>
      </c>
      <c r="B3498" s="1" t="s">
        <v>10</v>
      </c>
      <c r="C3498" s="3">
        <v>100.30636</v>
      </c>
      <c r="D3498" s="3">
        <v>4.6125299999999996</v>
      </c>
      <c r="E3498" s="4">
        <f t="shared" si="216"/>
        <v>-0.9540155778756203</v>
      </c>
      <c r="F3498" s="3">
        <v>1443.0485000000001</v>
      </c>
      <c r="G3498" s="3">
        <v>8938.3837100000001</v>
      </c>
      <c r="H3498" s="4">
        <f t="shared" si="217"/>
        <v>5.1940979183998319</v>
      </c>
      <c r="I3498" s="3">
        <v>2954.6514999999999</v>
      </c>
      <c r="J3498" s="4">
        <f t="shared" si="218"/>
        <v>2.0251905207771546</v>
      </c>
      <c r="K3498" s="3">
        <v>4779.3379599999998</v>
      </c>
      <c r="L3498" s="3">
        <v>15553.480079999999</v>
      </c>
      <c r="M3498" s="4">
        <f t="shared" si="219"/>
        <v>2.2543168552156541</v>
      </c>
    </row>
    <row r="3499" spans="1:13" x14ac:dyDescent="0.15">
      <c r="A3499" s="1" t="s">
        <v>227</v>
      </c>
      <c r="B3499" s="1" t="s">
        <v>75</v>
      </c>
      <c r="C3499" s="3">
        <v>0</v>
      </c>
      <c r="D3499" s="3">
        <v>0</v>
      </c>
      <c r="E3499" s="4" t="str">
        <f t="shared" si="216"/>
        <v/>
      </c>
      <c r="F3499" s="3">
        <v>0</v>
      </c>
      <c r="G3499" s="3">
        <v>0</v>
      </c>
      <c r="H3499" s="4" t="str">
        <f t="shared" si="217"/>
        <v/>
      </c>
      <c r="I3499" s="3">
        <v>47.421610000000001</v>
      </c>
      <c r="J3499" s="4">
        <f t="shared" si="218"/>
        <v>-1</v>
      </c>
      <c r="K3499" s="3">
        <v>234.40315000000001</v>
      </c>
      <c r="L3499" s="3">
        <v>47.421610000000001</v>
      </c>
      <c r="M3499" s="4">
        <f t="shared" si="219"/>
        <v>-0.79769209586133971</v>
      </c>
    </row>
    <row r="3500" spans="1:13" x14ac:dyDescent="0.15">
      <c r="A3500" s="1" t="s">
        <v>227</v>
      </c>
      <c r="B3500" s="1" t="s">
        <v>54</v>
      </c>
      <c r="C3500" s="3">
        <v>0</v>
      </c>
      <c r="D3500" s="3">
        <v>0</v>
      </c>
      <c r="E3500" s="4" t="str">
        <f t="shared" si="216"/>
        <v/>
      </c>
      <c r="F3500" s="3">
        <v>0</v>
      </c>
      <c r="G3500" s="3">
        <v>0</v>
      </c>
      <c r="H3500" s="4" t="str">
        <f t="shared" si="217"/>
        <v/>
      </c>
      <c r="I3500" s="3">
        <v>0</v>
      </c>
      <c r="J3500" s="4" t="str">
        <f t="shared" si="218"/>
        <v/>
      </c>
      <c r="K3500" s="3">
        <v>84.914550000000006</v>
      </c>
      <c r="L3500" s="3">
        <v>59.811880000000002</v>
      </c>
      <c r="M3500" s="4">
        <f t="shared" si="219"/>
        <v>-0.29562271719039912</v>
      </c>
    </row>
    <row r="3501" spans="1:13" x14ac:dyDescent="0.15">
      <c r="A3501" s="1" t="s">
        <v>227</v>
      </c>
      <c r="B3501" s="1" t="s">
        <v>28</v>
      </c>
      <c r="C3501" s="3">
        <v>0</v>
      </c>
      <c r="D3501" s="3">
        <v>0</v>
      </c>
      <c r="E3501" s="4" t="str">
        <f t="shared" si="216"/>
        <v/>
      </c>
      <c r="F3501" s="3">
        <v>16.144649999999999</v>
      </c>
      <c r="G3501" s="3">
        <v>18.182410000000001</v>
      </c>
      <c r="H3501" s="4">
        <f t="shared" si="217"/>
        <v>0.12621890223696419</v>
      </c>
      <c r="I3501" s="3">
        <v>129.65074999999999</v>
      </c>
      <c r="J3501" s="4">
        <f t="shared" si="218"/>
        <v>-0.85975854362585635</v>
      </c>
      <c r="K3501" s="3">
        <v>375.25653</v>
      </c>
      <c r="L3501" s="3">
        <v>263.23728999999997</v>
      </c>
      <c r="M3501" s="4">
        <f t="shared" si="219"/>
        <v>-0.29851376603626334</v>
      </c>
    </row>
    <row r="3502" spans="1:13" x14ac:dyDescent="0.15">
      <c r="A3502" s="1" t="s">
        <v>227</v>
      </c>
      <c r="B3502" s="1" t="s">
        <v>9</v>
      </c>
      <c r="C3502" s="3">
        <v>0</v>
      </c>
      <c r="D3502" s="3">
        <v>47</v>
      </c>
      <c r="E3502" s="4" t="str">
        <f t="shared" si="216"/>
        <v/>
      </c>
      <c r="F3502" s="3">
        <v>141.42804000000001</v>
      </c>
      <c r="G3502" s="3">
        <v>373.80444999999997</v>
      </c>
      <c r="H3502" s="4">
        <f t="shared" si="217"/>
        <v>1.6430716992189098</v>
      </c>
      <c r="I3502" s="3">
        <v>416.93786</v>
      </c>
      <c r="J3502" s="4">
        <f t="shared" si="218"/>
        <v>-0.10345285026406581</v>
      </c>
      <c r="K3502" s="3">
        <v>908.86469</v>
      </c>
      <c r="L3502" s="3">
        <v>1151.58827</v>
      </c>
      <c r="M3502" s="4">
        <f t="shared" si="219"/>
        <v>0.26706239407320354</v>
      </c>
    </row>
    <row r="3503" spans="1:13" x14ac:dyDescent="0.15">
      <c r="A3503" s="1" t="s">
        <v>227</v>
      </c>
      <c r="B3503" s="1" t="s">
        <v>27</v>
      </c>
      <c r="C3503" s="3">
        <v>118.49021999999999</v>
      </c>
      <c r="D3503" s="3">
        <v>0</v>
      </c>
      <c r="E3503" s="4">
        <f t="shared" si="216"/>
        <v>-1</v>
      </c>
      <c r="F3503" s="3">
        <v>565.39950999999996</v>
      </c>
      <c r="G3503" s="3">
        <v>135.6163</v>
      </c>
      <c r="H3503" s="4">
        <f t="shared" si="217"/>
        <v>-0.76014075427833316</v>
      </c>
      <c r="I3503" s="3">
        <v>321.63531999999998</v>
      </c>
      <c r="J3503" s="4">
        <f t="shared" si="218"/>
        <v>-0.57835383253306882</v>
      </c>
      <c r="K3503" s="3">
        <v>1712.44235</v>
      </c>
      <c r="L3503" s="3">
        <v>798.92186000000004</v>
      </c>
      <c r="M3503" s="4">
        <f t="shared" si="219"/>
        <v>-0.53346058043939404</v>
      </c>
    </row>
    <row r="3504" spans="1:13" x14ac:dyDescent="0.15">
      <c r="A3504" s="1" t="s">
        <v>227</v>
      </c>
      <c r="B3504" s="1" t="s">
        <v>8</v>
      </c>
      <c r="C3504" s="3">
        <v>662.32402000000002</v>
      </c>
      <c r="D3504" s="3">
        <v>258.97678999999999</v>
      </c>
      <c r="E3504" s="4">
        <f t="shared" si="216"/>
        <v>-0.60898777308423757</v>
      </c>
      <c r="F3504" s="3">
        <v>8935.1243200000008</v>
      </c>
      <c r="G3504" s="3">
        <v>7745.3840300000002</v>
      </c>
      <c r="H3504" s="4">
        <f t="shared" si="217"/>
        <v>-0.13315318818082211</v>
      </c>
      <c r="I3504" s="3">
        <v>9206.4129300000004</v>
      </c>
      <c r="J3504" s="4">
        <f t="shared" si="218"/>
        <v>-0.15869686827093032</v>
      </c>
      <c r="K3504" s="3">
        <v>30097.36477</v>
      </c>
      <c r="L3504" s="3">
        <v>27220.462520000001</v>
      </c>
      <c r="M3504" s="4">
        <f t="shared" si="219"/>
        <v>-9.5586516360648077E-2</v>
      </c>
    </row>
    <row r="3505" spans="1:13" x14ac:dyDescent="0.15">
      <c r="A3505" s="1" t="s">
        <v>227</v>
      </c>
      <c r="B3505" s="1" t="s">
        <v>7</v>
      </c>
      <c r="C3505" s="3">
        <v>176.64660000000001</v>
      </c>
      <c r="D3505" s="3">
        <v>100</v>
      </c>
      <c r="E3505" s="4">
        <f t="shared" si="216"/>
        <v>-0.43389796350453391</v>
      </c>
      <c r="F3505" s="3">
        <v>4080.8752300000001</v>
      </c>
      <c r="G3505" s="3">
        <v>4386.4711600000001</v>
      </c>
      <c r="H3505" s="4">
        <f t="shared" si="217"/>
        <v>7.4884899139638694E-2</v>
      </c>
      <c r="I3505" s="3">
        <v>6507.1791199999998</v>
      </c>
      <c r="J3505" s="4">
        <f t="shared" si="218"/>
        <v>-0.32590280994139897</v>
      </c>
      <c r="K3505" s="3">
        <v>14336.7053</v>
      </c>
      <c r="L3505" s="3">
        <v>16542.580610000001</v>
      </c>
      <c r="M3505" s="4">
        <f t="shared" si="219"/>
        <v>0.15386208085061237</v>
      </c>
    </row>
    <row r="3506" spans="1:13" x14ac:dyDescent="0.15">
      <c r="A3506" s="1" t="s">
        <v>227</v>
      </c>
      <c r="B3506" s="1" t="s">
        <v>26</v>
      </c>
      <c r="C3506" s="3">
        <v>0</v>
      </c>
      <c r="D3506" s="3">
        <v>22.70908</v>
      </c>
      <c r="E3506" s="4" t="str">
        <f t="shared" si="216"/>
        <v/>
      </c>
      <c r="F3506" s="3">
        <v>173.39121</v>
      </c>
      <c r="G3506" s="3">
        <v>224.76469</v>
      </c>
      <c r="H3506" s="4">
        <f t="shared" si="217"/>
        <v>0.29628653032642194</v>
      </c>
      <c r="I3506" s="3">
        <v>441.34784000000002</v>
      </c>
      <c r="J3506" s="4">
        <f t="shared" si="218"/>
        <v>-0.49073118835247953</v>
      </c>
      <c r="K3506" s="3">
        <v>716.62140999999997</v>
      </c>
      <c r="L3506" s="3">
        <v>906.45222999999999</v>
      </c>
      <c r="M3506" s="4">
        <f t="shared" si="219"/>
        <v>0.2648969418873488</v>
      </c>
    </row>
    <row r="3507" spans="1:13" x14ac:dyDescent="0.15">
      <c r="A3507" s="1" t="s">
        <v>227</v>
      </c>
      <c r="B3507" s="1" t="s">
        <v>25</v>
      </c>
      <c r="C3507" s="3">
        <v>0</v>
      </c>
      <c r="D3507" s="3">
        <v>0</v>
      </c>
      <c r="E3507" s="4" t="str">
        <f t="shared" si="216"/>
        <v/>
      </c>
      <c r="F3507" s="3">
        <v>85.025000000000006</v>
      </c>
      <c r="G3507" s="3">
        <v>28.29</v>
      </c>
      <c r="H3507" s="4">
        <f t="shared" si="217"/>
        <v>-0.6672743310790944</v>
      </c>
      <c r="I3507" s="3">
        <v>52.66</v>
      </c>
      <c r="J3507" s="4">
        <f t="shared" si="218"/>
        <v>-0.4627800987466768</v>
      </c>
      <c r="K3507" s="3">
        <v>322.125</v>
      </c>
      <c r="L3507" s="3">
        <v>83.120509999999996</v>
      </c>
      <c r="M3507" s="4">
        <f t="shared" si="219"/>
        <v>-0.74196194024058992</v>
      </c>
    </row>
    <row r="3508" spans="1:13" x14ac:dyDescent="0.15">
      <c r="A3508" s="1" t="s">
        <v>227</v>
      </c>
      <c r="B3508" s="1" t="s">
        <v>53</v>
      </c>
      <c r="C3508" s="3">
        <v>221.05240000000001</v>
      </c>
      <c r="D3508" s="3">
        <v>0</v>
      </c>
      <c r="E3508" s="4">
        <f t="shared" si="216"/>
        <v>-1</v>
      </c>
      <c r="F3508" s="3">
        <v>4344.3091299999996</v>
      </c>
      <c r="G3508" s="3">
        <v>7657.4281799999999</v>
      </c>
      <c r="H3508" s="4">
        <f t="shared" si="217"/>
        <v>0.76263427644247783</v>
      </c>
      <c r="I3508" s="3">
        <v>5810.0631400000002</v>
      </c>
      <c r="J3508" s="4">
        <f t="shared" si="218"/>
        <v>0.31795954630537793</v>
      </c>
      <c r="K3508" s="3">
        <v>18767.726579999999</v>
      </c>
      <c r="L3508" s="3">
        <v>21334.61204</v>
      </c>
      <c r="M3508" s="4">
        <f t="shared" si="219"/>
        <v>0.1367712519179296</v>
      </c>
    </row>
    <row r="3509" spans="1:13" x14ac:dyDescent="0.15">
      <c r="A3509" s="1" t="s">
        <v>227</v>
      </c>
      <c r="B3509" s="1" t="s">
        <v>52</v>
      </c>
      <c r="C3509" s="3">
        <v>0</v>
      </c>
      <c r="D3509" s="3">
        <v>0</v>
      </c>
      <c r="E3509" s="4" t="str">
        <f t="shared" si="216"/>
        <v/>
      </c>
      <c r="F3509" s="3">
        <v>315.04601000000002</v>
      </c>
      <c r="G3509" s="3">
        <v>852.25234999999998</v>
      </c>
      <c r="H3509" s="4">
        <f t="shared" si="217"/>
        <v>1.705167889604442</v>
      </c>
      <c r="I3509" s="3">
        <v>893.79061000000002</v>
      </c>
      <c r="J3509" s="4">
        <f t="shared" si="218"/>
        <v>-4.6474263138656213E-2</v>
      </c>
      <c r="K3509" s="3">
        <v>2149.7761999999998</v>
      </c>
      <c r="L3509" s="3">
        <v>1992.4597000000001</v>
      </c>
      <c r="M3509" s="4">
        <f t="shared" si="219"/>
        <v>-7.317808244411661E-2</v>
      </c>
    </row>
    <row r="3510" spans="1:13" x14ac:dyDescent="0.15">
      <c r="A3510" s="1" t="s">
        <v>227</v>
      </c>
      <c r="B3510" s="1" t="s">
        <v>6</v>
      </c>
      <c r="C3510" s="3">
        <v>239.31809000000001</v>
      </c>
      <c r="D3510" s="3">
        <v>0</v>
      </c>
      <c r="E3510" s="4">
        <f t="shared" si="216"/>
        <v>-1</v>
      </c>
      <c r="F3510" s="3">
        <v>5968.9666800000005</v>
      </c>
      <c r="G3510" s="3">
        <v>1961.52646</v>
      </c>
      <c r="H3510" s="4">
        <f t="shared" si="217"/>
        <v>-0.67137922438528341</v>
      </c>
      <c r="I3510" s="3">
        <v>1464.3678</v>
      </c>
      <c r="J3510" s="4">
        <f t="shared" si="218"/>
        <v>0.33950395522217858</v>
      </c>
      <c r="K3510" s="3">
        <v>12206.71578</v>
      </c>
      <c r="L3510" s="3">
        <v>6103.0143799999996</v>
      </c>
      <c r="M3510" s="4">
        <f t="shared" si="219"/>
        <v>-0.50002814106645821</v>
      </c>
    </row>
    <row r="3511" spans="1:13" x14ac:dyDescent="0.15">
      <c r="A3511" s="1" t="s">
        <v>227</v>
      </c>
      <c r="B3511" s="1" t="s">
        <v>51</v>
      </c>
      <c r="C3511" s="3">
        <v>0</v>
      </c>
      <c r="D3511" s="3">
        <v>0</v>
      </c>
      <c r="E3511" s="4" t="str">
        <f t="shared" si="216"/>
        <v/>
      </c>
      <c r="F3511" s="3">
        <v>0</v>
      </c>
      <c r="G3511" s="3">
        <v>50.798520000000003</v>
      </c>
      <c r="H3511" s="4" t="str">
        <f t="shared" si="217"/>
        <v/>
      </c>
      <c r="I3511" s="3">
        <v>0</v>
      </c>
      <c r="J3511" s="4" t="str">
        <f t="shared" si="218"/>
        <v/>
      </c>
      <c r="K3511" s="3">
        <v>124.37539</v>
      </c>
      <c r="L3511" s="3">
        <v>63.970440000000004</v>
      </c>
      <c r="M3511" s="4">
        <f t="shared" si="219"/>
        <v>-0.48566641680480349</v>
      </c>
    </row>
    <row r="3512" spans="1:13" x14ac:dyDescent="0.15">
      <c r="A3512" s="1" t="s">
        <v>227</v>
      </c>
      <c r="B3512" s="1" t="s">
        <v>50</v>
      </c>
      <c r="C3512" s="3">
        <v>0</v>
      </c>
      <c r="D3512" s="3">
        <v>0</v>
      </c>
      <c r="E3512" s="4" t="str">
        <f t="shared" si="216"/>
        <v/>
      </c>
      <c r="F3512" s="3">
        <v>55.732750000000003</v>
      </c>
      <c r="G3512" s="3">
        <v>33.473999999999997</v>
      </c>
      <c r="H3512" s="4">
        <f t="shared" si="217"/>
        <v>-0.3993836657979376</v>
      </c>
      <c r="I3512" s="3">
        <v>85.198629999999994</v>
      </c>
      <c r="J3512" s="4">
        <f t="shared" si="218"/>
        <v>-0.60710635840036398</v>
      </c>
      <c r="K3512" s="3">
        <v>106.68138</v>
      </c>
      <c r="L3512" s="3">
        <v>220.25121999999999</v>
      </c>
      <c r="M3512" s="4">
        <f t="shared" si="219"/>
        <v>1.064570405819647</v>
      </c>
    </row>
    <row r="3513" spans="1:13" x14ac:dyDescent="0.15">
      <c r="A3513" s="1" t="s">
        <v>227</v>
      </c>
      <c r="B3513" s="1" t="s">
        <v>49</v>
      </c>
      <c r="C3513" s="3">
        <v>0</v>
      </c>
      <c r="D3513" s="3">
        <v>0</v>
      </c>
      <c r="E3513" s="4" t="str">
        <f t="shared" si="216"/>
        <v/>
      </c>
      <c r="F3513" s="3">
        <v>14.27252</v>
      </c>
      <c r="G3513" s="3">
        <v>3.14445</v>
      </c>
      <c r="H3513" s="4">
        <f t="shared" si="217"/>
        <v>-0.77968501708177673</v>
      </c>
      <c r="I3513" s="3">
        <v>0</v>
      </c>
      <c r="J3513" s="4" t="str">
        <f t="shared" si="218"/>
        <v/>
      </c>
      <c r="K3513" s="3">
        <v>122.67416</v>
      </c>
      <c r="L3513" s="3">
        <v>17.391200000000001</v>
      </c>
      <c r="M3513" s="4">
        <f t="shared" si="219"/>
        <v>-0.85823257318411639</v>
      </c>
    </row>
    <row r="3514" spans="1:13" x14ac:dyDescent="0.15">
      <c r="A3514" s="1" t="s">
        <v>227</v>
      </c>
      <c r="B3514" s="1" t="s">
        <v>48</v>
      </c>
      <c r="C3514" s="3">
        <v>0</v>
      </c>
      <c r="D3514" s="3">
        <v>0</v>
      </c>
      <c r="E3514" s="4" t="str">
        <f t="shared" si="216"/>
        <v/>
      </c>
      <c r="F3514" s="3">
        <v>311.90140000000002</v>
      </c>
      <c r="G3514" s="3">
        <v>159.43824000000001</v>
      </c>
      <c r="H3514" s="4">
        <f t="shared" si="217"/>
        <v>-0.48881845352409448</v>
      </c>
      <c r="I3514" s="3">
        <v>773.26850000000002</v>
      </c>
      <c r="J3514" s="4">
        <f t="shared" si="218"/>
        <v>-0.79381257609743572</v>
      </c>
      <c r="K3514" s="3">
        <v>2413.9944500000001</v>
      </c>
      <c r="L3514" s="3">
        <v>1303.30351</v>
      </c>
      <c r="M3514" s="4">
        <f t="shared" si="219"/>
        <v>-0.46010500976918156</v>
      </c>
    </row>
    <row r="3515" spans="1:13" x14ac:dyDescent="0.15">
      <c r="A3515" s="1" t="s">
        <v>227</v>
      </c>
      <c r="B3515" s="1" t="s">
        <v>47</v>
      </c>
      <c r="C3515" s="3">
        <v>0</v>
      </c>
      <c r="D3515" s="3">
        <v>63.702800000000003</v>
      </c>
      <c r="E3515" s="4" t="str">
        <f t="shared" si="216"/>
        <v/>
      </c>
      <c r="F3515" s="3">
        <v>0</v>
      </c>
      <c r="G3515" s="3">
        <v>63.702800000000003</v>
      </c>
      <c r="H3515" s="4" t="str">
        <f t="shared" si="217"/>
        <v/>
      </c>
      <c r="I3515" s="3">
        <v>0</v>
      </c>
      <c r="J3515" s="4" t="str">
        <f t="shared" si="218"/>
        <v/>
      </c>
      <c r="K3515" s="3">
        <v>0</v>
      </c>
      <c r="L3515" s="3">
        <v>63.702800000000003</v>
      </c>
      <c r="M3515" s="4" t="str">
        <f t="shared" si="219"/>
        <v/>
      </c>
    </row>
    <row r="3516" spans="1:13" x14ac:dyDescent="0.15">
      <c r="A3516" s="1" t="s">
        <v>227</v>
      </c>
      <c r="B3516" s="1" t="s">
        <v>46</v>
      </c>
      <c r="C3516" s="3">
        <v>0</v>
      </c>
      <c r="D3516" s="3">
        <v>0</v>
      </c>
      <c r="E3516" s="4" t="str">
        <f t="shared" si="216"/>
        <v/>
      </c>
      <c r="F3516" s="3">
        <v>25.91535</v>
      </c>
      <c r="G3516" s="3">
        <v>0</v>
      </c>
      <c r="H3516" s="4">
        <f t="shared" si="217"/>
        <v>-1</v>
      </c>
      <c r="I3516" s="3">
        <v>2.8582000000000001</v>
      </c>
      <c r="J3516" s="4">
        <f t="shared" si="218"/>
        <v>-1</v>
      </c>
      <c r="K3516" s="3">
        <v>41.71696</v>
      </c>
      <c r="L3516" s="3">
        <v>13.074020000000001</v>
      </c>
      <c r="M3516" s="4">
        <f t="shared" si="219"/>
        <v>-0.68660180415830874</v>
      </c>
    </row>
    <row r="3517" spans="1:13" x14ac:dyDescent="0.15">
      <c r="A3517" s="1" t="s">
        <v>227</v>
      </c>
      <c r="B3517" s="1" t="s">
        <v>5</v>
      </c>
      <c r="C3517" s="3">
        <v>0</v>
      </c>
      <c r="D3517" s="3">
        <v>0</v>
      </c>
      <c r="E3517" s="4" t="str">
        <f t="shared" si="216"/>
        <v/>
      </c>
      <c r="F3517" s="3">
        <v>630.58139000000006</v>
      </c>
      <c r="G3517" s="3">
        <v>332.46483000000001</v>
      </c>
      <c r="H3517" s="4">
        <f t="shared" si="217"/>
        <v>-0.47276460220305583</v>
      </c>
      <c r="I3517" s="3">
        <v>2300.82062</v>
      </c>
      <c r="J3517" s="4">
        <f t="shared" si="218"/>
        <v>-0.85550162967506782</v>
      </c>
      <c r="K3517" s="3">
        <v>1767.4875999999999</v>
      </c>
      <c r="L3517" s="3">
        <v>5444.1635399999996</v>
      </c>
      <c r="M3517" s="4">
        <f t="shared" si="219"/>
        <v>2.0801707123716171</v>
      </c>
    </row>
    <row r="3518" spans="1:13" x14ac:dyDescent="0.15">
      <c r="A3518" s="1" t="s">
        <v>227</v>
      </c>
      <c r="B3518" s="1" t="s">
        <v>4</v>
      </c>
      <c r="C3518" s="3">
        <v>0</v>
      </c>
      <c r="D3518" s="3">
        <v>0</v>
      </c>
      <c r="E3518" s="4" t="str">
        <f t="shared" si="216"/>
        <v/>
      </c>
      <c r="F3518" s="3">
        <v>445.61257000000001</v>
      </c>
      <c r="G3518" s="3">
        <v>268.42108999999999</v>
      </c>
      <c r="H3518" s="4">
        <f t="shared" si="217"/>
        <v>-0.39763573096692495</v>
      </c>
      <c r="I3518" s="3">
        <v>283.63799</v>
      </c>
      <c r="J3518" s="4">
        <f t="shared" si="218"/>
        <v>-5.3649019300975875E-2</v>
      </c>
      <c r="K3518" s="3">
        <v>1313.26478</v>
      </c>
      <c r="L3518" s="3">
        <v>960.47888</v>
      </c>
      <c r="M3518" s="4">
        <f t="shared" si="219"/>
        <v>-0.26863272766669333</v>
      </c>
    </row>
    <row r="3519" spans="1:13" x14ac:dyDescent="0.15">
      <c r="A3519" s="1" t="s">
        <v>227</v>
      </c>
      <c r="B3519" s="1" t="s">
        <v>88</v>
      </c>
      <c r="C3519" s="3">
        <v>0</v>
      </c>
      <c r="D3519" s="3">
        <v>0</v>
      </c>
      <c r="E3519" s="4" t="str">
        <f t="shared" si="216"/>
        <v/>
      </c>
      <c r="F3519" s="3">
        <v>0</v>
      </c>
      <c r="G3519" s="3">
        <v>0</v>
      </c>
      <c r="H3519" s="4" t="str">
        <f t="shared" si="217"/>
        <v/>
      </c>
      <c r="I3519" s="3">
        <v>0</v>
      </c>
      <c r="J3519" s="4" t="str">
        <f t="shared" si="218"/>
        <v/>
      </c>
      <c r="K3519" s="3">
        <v>548.25512000000003</v>
      </c>
      <c r="L3519" s="3">
        <v>233.02</v>
      </c>
      <c r="M3519" s="4">
        <f t="shared" si="219"/>
        <v>-0.57497888939003428</v>
      </c>
    </row>
    <row r="3520" spans="1:13" x14ac:dyDescent="0.15">
      <c r="A3520" s="1" t="s">
        <v>227</v>
      </c>
      <c r="B3520" s="1" t="s">
        <v>45</v>
      </c>
      <c r="C3520" s="3">
        <v>0</v>
      </c>
      <c r="D3520" s="3">
        <v>0</v>
      </c>
      <c r="E3520" s="4" t="str">
        <f t="shared" si="216"/>
        <v/>
      </c>
      <c r="F3520" s="3">
        <v>14.538959999999999</v>
      </c>
      <c r="G3520" s="3">
        <v>13.6</v>
      </c>
      <c r="H3520" s="4">
        <f t="shared" si="217"/>
        <v>-6.4582336013029762E-2</v>
      </c>
      <c r="I3520" s="3">
        <v>31.2</v>
      </c>
      <c r="J3520" s="4">
        <f t="shared" si="218"/>
        <v>-0.5641025641025641</v>
      </c>
      <c r="K3520" s="3">
        <v>34.071959999999997</v>
      </c>
      <c r="L3520" s="3">
        <v>143.35550000000001</v>
      </c>
      <c r="M3520" s="4">
        <f t="shared" si="219"/>
        <v>3.2074333264068171</v>
      </c>
    </row>
    <row r="3521" spans="1:13" x14ac:dyDescent="0.15">
      <c r="A3521" s="1" t="s">
        <v>227</v>
      </c>
      <c r="B3521" s="1" t="s">
        <v>44</v>
      </c>
      <c r="C3521" s="3">
        <v>0</v>
      </c>
      <c r="D3521" s="3">
        <v>0</v>
      </c>
      <c r="E3521" s="4" t="str">
        <f t="shared" si="216"/>
        <v/>
      </c>
      <c r="F3521" s="3">
        <v>0</v>
      </c>
      <c r="G3521" s="3">
        <v>0</v>
      </c>
      <c r="H3521" s="4" t="str">
        <f t="shared" si="217"/>
        <v/>
      </c>
      <c r="I3521" s="3">
        <v>0</v>
      </c>
      <c r="J3521" s="4" t="str">
        <f t="shared" si="218"/>
        <v/>
      </c>
      <c r="K3521" s="3">
        <v>257.02102000000002</v>
      </c>
      <c r="L3521" s="3">
        <v>62.455570000000002</v>
      </c>
      <c r="M3521" s="4">
        <f t="shared" si="219"/>
        <v>-0.75700209266930774</v>
      </c>
    </row>
    <row r="3522" spans="1:13" x14ac:dyDescent="0.15">
      <c r="A3522" s="1" t="s">
        <v>227</v>
      </c>
      <c r="B3522" s="1" t="s">
        <v>43</v>
      </c>
      <c r="C3522" s="3">
        <v>0</v>
      </c>
      <c r="D3522" s="3">
        <v>0</v>
      </c>
      <c r="E3522" s="4" t="str">
        <f t="shared" si="216"/>
        <v/>
      </c>
      <c r="F3522" s="3">
        <v>263.02235000000002</v>
      </c>
      <c r="G3522" s="3">
        <v>93.580010000000001</v>
      </c>
      <c r="H3522" s="4">
        <f t="shared" si="217"/>
        <v>-0.64421270663880847</v>
      </c>
      <c r="I3522" s="3">
        <v>0</v>
      </c>
      <c r="J3522" s="4" t="str">
        <f t="shared" si="218"/>
        <v/>
      </c>
      <c r="K3522" s="3">
        <v>1460.442</v>
      </c>
      <c r="L3522" s="3">
        <v>250.36382</v>
      </c>
      <c r="M3522" s="4">
        <f t="shared" si="219"/>
        <v>-0.8285698302294785</v>
      </c>
    </row>
    <row r="3523" spans="1:13" x14ac:dyDescent="0.15">
      <c r="A3523" s="1" t="s">
        <v>227</v>
      </c>
      <c r="B3523" s="1" t="s">
        <v>74</v>
      </c>
      <c r="C3523" s="3">
        <v>0</v>
      </c>
      <c r="D3523" s="3">
        <v>0</v>
      </c>
      <c r="E3523" s="4" t="str">
        <f t="shared" si="216"/>
        <v/>
      </c>
      <c r="F3523" s="3">
        <v>75.698610000000002</v>
      </c>
      <c r="G3523" s="3">
        <v>444.65501999999998</v>
      </c>
      <c r="H3523" s="4">
        <f t="shared" si="217"/>
        <v>4.8740182943914023</v>
      </c>
      <c r="I3523" s="3">
        <v>0</v>
      </c>
      <c r="J3523" s="4" t="str">
        <f t="shared" si="218"/>
        <v/>
      </c>
      <c r="K3523" s="3">
        <v>934.62519999999995</v>
      </c>
      <c r="L3523" s="3">
        <v>444.65501999999998</v>
      </c>
      <c r="M3523" s="4">
        <f t="shared" si="219"/>
        <v>-0.52424242359397111</v>
      </c>
    </row>
    <row r="3524" spans="1:13" x14ac:dyDescent="0.15">
      <c r="A3524" s="1" t="s">
        <v>227</v>
      </c>
      <c r="B3524" s="1" t="s">
        <v>3</v>
      </c>
      <c r="C3524" s="3">
        <v>64.539550000000006</v>
      </c>
      <c r="D3524" s="3">
        <v>0</v>
      </c>
      <c r="E3524" s="4">
        <f t="shared" si="216"/>
        <v>-1</v>
      </c>
      <c r="F3524" s="3">
        <v>471.14098000000001</v>
      </c>
      <c r="G3524" s="3">
        <v>1101.3111899999999</v>
      </c>
      <c r="H3524" s="4">
        <f t="shared" si="217"/>
        <v>1.33754064441603</v>
      </c>
      <c r="I3524" s="3">
        <v>577.69226000000003</v>
      </c>
      <c r="J3524" s="4">
        <f t="shared" si="218"/>
        <v>0.9063976900088635</v>
      </c>
      <c r="K3524" s="3">
        <v>2416.21684</v>
      </c>
      <c r="L3524" s="3">
        <v>2452.7063800000001</v>
      </c>
      <c r="M3524" s="4">
        <f t="shared" si="219"/>
        <v>1.5101931000530477E-2</v>
      </c>
    </row>
    <row r="3525" spans="1:13" x14ac:dyDescent="0.15">
      <c r="A3525" s="1" t="s">
        <v>227</v>
      </c>
      <c r="B3525" s="1" t="s">
        <v>42</v>
      </c>
      <c r="C3525" s="3">
        <v>0</v>
      </c>
      <c r="D3525" s="3">
        <v>0</v>
      </c>
      <c r="E3525" s="4" t="str">
        <f t="shared" ref="E3525:E3588" si="220">IF(C3525=0,"",(D3525/C3525-1))</f>
        <v/>
      </c>
      <c r="F3525" s="3">
        <v>0</v>
      </c>
      <c r="G3525" s="3">
        <v>0</v>
      </c>
      <c r="H3525" s="4" t="str">
        <f t="shared" ref="H3525:H3588" si="221">IF(F3525=0,"",(G3525/F3525-1))</f>
        <v/>
      </c>
      <c r="I3525" s="3">
        <v>0</v>
      </c>
      <c r="J3525" s="4" t="str">
        <f t="shared" ref="J3525:J3588" si="222">IF(I3525=0,"",(G3525/I3525-1))</f>
        <v/>
      </c>
      <c r="K3525" s="3">
        <v>0</v>
      </c>
      <c r="L3525" s="3">
        <v>0</v>
      </c>
      <c r="M3525" s="4" t="str">
        <f t="shared" ref="M3525:M3588" si="223">IF(K3525=0,"",(L3525/K3525-1))</f>
        <v/>
      </c>
    </row>
    <row r="3526" spans="1:13" x14ac:dyDescent="0.15">
      <c r="A3526" s="1" t="s">
        <v>227</v>
      </c>
      <c r="B3526" s="1" t="s">
        <v>24</v>
      </c>
      <c r="C3526" s="3">
        <v>0</v>
      </c>
      <c r="D3526" s="3">
        <v>0</v>
      </c>
      <c r="E3526" s="4" t="str">
        <f t="shared" si="220"/>
        <v/>
      </c>
      <c r="F3526" s="3">
        <v>74.869290000000007</v>
      </c>
      <c r="G3526" s="3">
        <v>88.178629999999998</v>
      </c>
      <c r="H3526" s="4">
        <f t="shared" si="221"/>
        <v>0.1777676801796837</v>
      </c>
      <c r="I3526" s="3">
        <v>221.25054</v>
      </c>
      <c r="J3526" s="4">
        <f t="shared" si="222"/>
        <v>-0.60145349249769064</v>
      </c>
      <c r="K3526" s="3">
        <v>344.72413999999998</v>
      </c>
      <c r="L3526" s="3">
        <v>459.96188999999998</v>
      </c>
      <c r="M3526" s="4">
        <f t="shared" si="223"/>
        <v>0.33428975992223808</v>
      </c>
    </row>
    <row r="3527" spans="1:13" x14ac:dyDescent="0.15">
      <c r="A3527" s="1" t="s">
        <v>227</v>
      </c>
      <c r="B3527" s="1" t="s">
        <v>2</v>
      </c>
      <c r="C3527" s="3">
        <v>0</v>
      </c>
      <c r="D3527" s="3">
        <v>0</v>
      </c>
      <c r="E3527" s="4" t="str">
        <f t="shared" si="220"/>
        <v/>
      </c>
      <c r="F3527" s="3">
        <v>1.66181</v>
      </c>
      <c r="G3527" s="3">
        <v>70.627309999999994</v>
      </c>
      <c r="H3527" s="4">
        <f t="shared" si="221"/>
        <v>41.50023167510124</v>
      </c>
      <c r="I3527" s="3">
        <v>131.29577</v>
      </c>
      <c r="J3527" s="4">
        <f t="shared" si="222"/>
        <v>-0.46207474924744341</v>
      </c>
      <c r="K3527" s="3">
        <v>163.82942</v>
      </c>
      <c r="L3527" s="3">
        <v>229.98158000000001</v>
      </c>
      <c r="M3527" s="4">
        <f t="shared" si="223"/>
        <v>0.40378681680005957</v>
      </c>
    </row>
    <row r="3528" spans="1:13" x14ac:dyDescent="0.15">
      <c r="A3528" s="1" t="s">
        <v>227</v>
      </c>
      <c r="B3528" s="1" t="s">
        <v>78</v>
      </c>
      <c r="C3528" s="3">
        <v>16.595389999999998</v>
      </c>
      <c r="D3528" s="3">
        <v>0</v>
      </c>
      <c r="E3528" s="4">
        <f t="shared" si="220"/>
        <v>-1</v>
      </c>
      <c r="F3528" s="3">
        <v>1398.07773</v>
      </c>
      <c r="G3528" s="3">
        <v>1897.24308</v>
      </c>
      <c r="H3528" s="4">
        <f t="shared" si="221"/>
        <v>0.35703690809809263</v>
      </c>
      <c r="I3528" s="3">
        <v>4170.7615699999997</v>
      </c>
      <c r="J3528" s="4">
        <f t="shared" si="222"/>
        <v>-0.54510871739906241</v>
      </c>
      <c r="K3528" s="3">
        <v>7249.7095099999997</v>
      </c>
      <c r="L3528" s="3">
        <v>8649.9985899999992</v>
      </c>
      <c r="M3528" s="4">
        <f t="shared" si="223"/>
        <v>0.19315106047607689</v>
      </c>
    </row>
    <row r="3529" spans="1:13" x14ac:dyDescent="0.15">
      <c r="A3529" s="1" t="s">
        <v>227</v>
      </c>
      <c r="B3529" s="1" t="s">
        <v>41</v>
      </c>
      <c r="C3529" s="3">
        <v>0</v>
      </c>
      <c r="D3529" s="3">
        <v>0</v>
      </c>
      <c r="E3529" s="4" t="str">
        <f t="shared" si="220"/>
        <v/>
      </c>
      <c r="F3529" s="3">
        <v>0</v>
      </c>
      <c r="G3529" s="3">
        <v>0</v>
      </c>
      <c r="H3529" s="4" t="str">
        <f t="shared" si="221"/>
        <v/>
      </c>
      <c r="I3529" s="3">
        <v>0</v>
      </c>
      <c r="J3529" s="4" t="str">
        <f t="shared" si="222"/>
        <v/>
      </c>
      <c r="K3529" s="3">
        <v>148.80257</v>
      </c>
      <c r="L3529" s="3">
        <v>0</v>
      </c>
      <c r="M3529" s="4">
        <f t="shared" si="223"/>
        <v>-1</v>
      </c>
    </row>
    <row r="3530" spans="1:13" x14ac:dyDescent="0.15">
      <c r="A3530" s="1" t="s">
        <v>227</v>
      </c>
      <c r="B3530" s="1" t="s">
        <v>40</v>
      </c>
      <c r="C3530" s="3">
        <v>0</v>
      </c>
      <c r="D3530" s="3">
        <v>0</v>
      </c>
      <c r="E3530" s="4" t="str">
        <f t="shared" si="220"/>
        <v/>
      </c>
      <c r="F3530" s="3">
        <v>0</v>
      </c>
      <c r="G3530" s="3">
        <v>0</v>
      </c>
      <c r="H3530" s="4" t="str">
        <f t="shared" si="221"/>
        <v/>
      </c>
      <c r="I3530" s="3">
        <v>0</v>
      </c>
      <c r="J3530" s="4" t="str">
        <f t="shared" si="222"/>
        <v/>
      </c>
      <c r="K3530" s="3">
        <v>0</v>
      </c>
      <c r="L3530" s="3">
        <v>0</v>
      </c>
      <c r="M3530" s="4" t="str">
        <f t="shared" si="223"/>
        <v/>
      </c>
    </row>
    <row r="3531" spans="1:13" x14ac:dyDescent="0.15">
      <c r="A3531" s="1" t="s">
        <v>227</v>
      </c>
      <c r="B3531" s="1" t="s">
        <v>39</v>
      </c>
      <c r="C3531" s="3">
        <v>0</v>
      </c>
      <c r="D3531" s="3">
        <v>0</v>
      </c>
      <c r="E3531" s="4" t="str">
        <f t="shared" si="220"/>
        <v/>
      </c>
      <c r="F3531" s="3">
        <v>158.40941000000001</v>
      </c>
      <c r="G3531" s="3">
        <v>307.55214999999998</v>
      </c>
      <c r="H3531" s="4">
        <f t="shared" si="221"/>
        <v>0.94150177063344898</v>
      </c>
      <c r="I3531" s="3">
        <v>64.230509999999995</v>
      </c>
      <c r="J3531" s="4">
        <f t="shared" si="222"/>
        <v>3.7882563909269908</v>
      </c>
      <c r="K3531" s="3">
        <v>219.21691000000001</v>
      </c>
      <c r="L3531" s="3">
        <v>374.56866000000002</v>
      </c>
      <c r="M3531" s="4">
        <f t="shared" si="223"/>
        <v>0.7086668177194908</v>
      </c>
    </row>
    <row r="3532" spans="1:13" x14ac:dyDescent="0.15">
      <c r="A3532" s="2" t="s">
        <v>227</v>
      </c>
      <c r="B3532" s="2" t="s">
        <v>0</v>
      </c>
      <c r="C3532" s="6">
        <v>17800.01557</v>
      </c>
      <c r="D3532" s="6">
        <v>2147.03424</v>
      </c>
      <c r="E3532" s="5">
        <f t="shared" si="220"/>
        <v>-0.87938020438484366</v>
      </c>
      <c r="F3532" s="6">
        <v>232654.45662000001</v>
      </c>
      <c r="G3532" s="6">
        <v>233296.55415000001</v>
      </c>
      <c r="H3532" s="5">
        <f t="shared" si="221"/>
        <v>2.7598763390497272E-3</v>
      </c>
      <c r="I3532" s="6">
        <v>261042.89212999999</v>
      </c>
      <c r="J3532" s="5">
        <f t="shared" si="222"/>
        <v>-0.10629034084629374</v>
      </c>
      <c r="K3532" s="6">
        <v>789254.23770000006</v>
      </c>
      <c r="L3532" s="6">
        <v>760453.85085000005</v>
      </c>
      <c r="M3532" s="5">
        <f t="shared" si="223"/>
        <v>-3.6490633150008112E-2</v>
      </c>
    </row>
    <row r="3533" spans="1:13" x14ac:dyDescent="0.15">
      <c r="A3533" s="1" t="s">
        <v>226</v>
      </c>
      <c r="B3533" s="1" t="s">
        <v>21</v>
      </c>
      <c r="C3533" s="3">
        <v>0</v>
      </c>
      <c r="D3533" s="3">
        <v>0</v>
      </c>
      <c r="E3533" s="4" t="str">
        <f t="shared" si="220"/>
        <v/>
      </c>
      <c r="F3533" s="3">
        <v>183.91117</v>
      </c>
      <c r="G3533" s="3">
        <v>599.13462000000004</v>
      </c>
      <c r="H3533" s="4">
        <f t="shared" si="221"/>
        <v>2.2577391574421504</v>
      </c>
      <c r="I3533" s="3">
        <v>332.82652999999999</v>
      </c>
      <c r="J3533" s="4">
        <f t="shared" si="222"/>
        <v>0.80014081209211319</v>
      </c>
      <c r="K3533" s="3">
        <v>498.40125</v>
      </c>
      <c r="L3533" s="3">
        <v>1008.63676</v>
      </c>
      <c r="M3533" s="4">
        <f t="shared" si="223"/>
        <v>1.0237444428560321</v>
      </c>
    </row>
    <row r="3534" spans="1:13" x14ac:dyDescent="0.15">
      <c r="A3534" s="1" t="s">
        <v>226</v>
      </c>
      <c r="B3534" s="1" t="s">
        <v>69</v>
      </c>
      <c r="C3534" s="3">
        <v>0</v>
      </c>
      <c r="D3534" s="3">
        <v>0</v>
      </c>
      <c r="E3534" s="4" t="str">
        <f t="shared" si="220"/>
        <v/>
      </c>
      <c r="F3534" s="3">
        <v>40.234879999999997</v>
      </c>
      <c r="G3534" s="3">
        <v>0</v>
      </c>
      <c r="H3534" s="4">
        <f t="shared" si="221"/>
        <v>-1</v>
      </c>
      <c r="I3534" s="3">
        <v>0</v>
      </c>
      <c r="J3534" s="4" t="str">
        <f t="shared" si="222"/>
        <v/>
      </c>
      <c r="K3534" s="3">
        <v>81.029250000000005</v>
      </c>
      <c r="L3534" s="3">
        <v>0</v>
      </c>
      <c r="M3534" s="4">
        <f t="shared" si="223"/>
        <v>-1</v>
      </c>
    </row>
    <row r="3535" spans="1:13" x14ac:dyDescent="0.15">
      <c r="A3535" s="1" t="s">
        <v>226</v>
      </c>
      <c r="B3535" s="1" t="s">
        <v>36</v>
      </c>
      <c r="C3535" s="3">
        <v>0</v>
      </c>
      <c r="D3535" s="3">
        <v>0</v>
      </c>
      <c r="E3535" s="4" t="str">
        <f t="shared" si="220"/>
        <v/>
      </c>
      <c r="F3535" s="3">
        <v>18.145510000000002</v>
      </c>
      <c r="G3535" s="3">
        <v>57.126579999999997</v>
      </c>
      <c r="H3535" s="4">
        <f t="shared" si="221"/>
        <v>2.1482487954320377</v>
      </c>
      <c r="I3535" s="3">
        <v>54.311950000000003</v>
      </c>
      <c r="J3535" s="4">
        <f t="shared" si="222"/>
        <v>5.182340166390631E-2</v>
      </c>
      <c r="K3535" s="3">
        <v>102.60377</v>
      </c>
      <c r="L3535" s="3">
        <v>330.47122999999999</v>
      </c>
      <c r="M3535" s="4">
        <f t="shared" si="223"/>
        <v>2.220848805068274</v>
      </c>
    </row>
    <row r="3536" spans="1:13" x14ac:dyDescent="0.15">
      <c r="A3536" s="1" t="s">
        <v>226</v>
      </c>
      <c r="B3536" s="1" t="s">
        <v>20</v>
      </c>
      <c r="C3536" s="3">
        <v>1.7993699999999999</v>
      </c>
      <c r="D3536" s="3">
        <v>0</v>
      </c>
      <c r="E3536" s="4">
        <f t="shared" si="220"/>
        <v>-1</v>
      </c>
      <c r="F3536" s="3">
        <v>447.82663000000002</v>
      </c>
      <c r="G3536" s="3">
        <v>1072.4211299999999</v>
      </c>
      <c r="H3536" s="4">
        <f t="shared" si="221"/>
        <v>1.394723891252291</v>
      </c>
      <c r="I3536" s="3">
        <v>510.74986000000001</v>
      </c>
      <c r="J3536" s="4">
        <f t="shared" si="222"/>
        <v>1.09969931269291</v>
      </c>
      <c r="K3536" s="3">
        <v>1021.05708</v>
      </c>
      <c r="L3536" s="3">
        <v>2086.0890100000001</v>
      </c>
      <c r="M3536" s="4">
        <f t="shared" si="223"/>
        <v>1.0430679644276108</v>
      </c>
    </row>
    <row r="3537" spans="1:13" x14ac:dyDescent="0.15">
      <c r="A3537" s="1" t="s">
        <v>226</v>
      </c>
      <c r="B3537" s="1" t="s">
        <v>35</v>
      </c>
      <c r="C3537" s="3">
        <v>0</v>
      </c>
      <c r="D3537" s="3">
        <v>0</v>
      </c>
      <c r="E3537" s="4" t="str">
        <f t="shared" si="220"/>
        <v/>
      </c>
      <c r="F3537" s="3">
        <v>0</v>
      </c>
      <c r="G3537" s="3">
        <v>42.15549</v>
      </c>
      <c r="H3537" s="4" t="str">
        <f t="shared" si="221"/>
        <v/>
      </c>
      <c r="I3537" s="3">
        <v>16.198370000000001</v>
      </c>
      <c r="J3537" s="4">
        <f t="shared" si="222"/>
        <v>1.6024525924522033</v>
      </c>
      <c r="K3537" s="3">
        <v>47.041229999999999</v>
      </c>
      <c r="L3537" s="3">
        <v>128.15785</v>
      </c>
      <c r="M3537" s="4">
        <f t="shared" si="223"/>
        <v>1.724372853345884</v>
      </c>
    </row>
    <row r="3538" spans="1:13" x14ac:dyDescent="0.15">
      <c r="A3538" s="1" t="s">
        <v>226</v>
      </c>
      <c r="B3538" s="1" t="s">
        <v>67</v>
      </c>
      <c r="C3538" s="3">
        <v>0</v>
      </c>
      <c r="D3538" s="3">
        <v>0</v>
      </c>
      <c r="E3538" s="4" t="str">
        <f t="shared" si="220"/>
        <v/>
      </c>
      <c r="F3538" s="3">
        <v>60.759709999999998</v>
      </c>
      <c r="G3538" s="3">
        <v>48.544510000000002</v>
      </c>
      <c r="H3538" s="4">
        <f t="shared" si="221"/>
        <v>-0.20104111754318765</v>
      </c>
      <c r="I3538" s="3">
        <v>13.30316</v>
      </c>
      <c r="J3538" s="4">
        <f t="shared" si="222"/>
        <v>2.6490961545978551</v>
      </c>
      <c r="K3538" s="3">
        <v>60.759709999999998</v>
      </c>
      <c r="L3538" s="3">
        <v>73.393600000000006</v>
      </c>
      <c r="M3538" s="4">
        <f t="shared" si="223"/>
        <v>0.20793203259199244</v>
      </c>
    </row>
    <row r="3539" spans="1:13" x14ac:dyDescent="0.15">
      <c r="A3539" s="1" t="s">
        <v>226</v>
      </c>
      <c r="B3539" s="1" t="s">
        <v>34</v>
      </c>
      <c r="C3539" s="3">
        <v>0</v>
      </c>
      <c r="D3539" s="3">
        <v>0</v>
      </c>
      <c r="E3539" s="4" t="str">
        <f t="shared" si="220"/>
        <v/>
      </c>
      <c r="F3539" s="3">
        <v>29.950240000000001</v>
      </c>
      <c r="G3539" s="3">
        <v>65.790859999999995</v>
      </c>
      <c r="H3539" s="4">
        <f t="shared" si="221"/>
        <v>1.1966722136450323</v>
      </c>
      <c r="I3539" s="3">
        <v>25.090129999999998</v>
      </c>
      <c r="J3539" s="4">
        <f t="shared" si="222"/>
        <v>1.6221809133711145</v>
      </c>
      <c r="K3539" s="3">
        <v>56.766309999999997</v>
      </c>
      <c r="L3539" s="3">
        <v>96.502709999999993</v>
      </c>
      <c r="M3539" s="4">
        <f t="shared" si="223"/>
        <v>0.69999970052659743</v>
      </c>
    </row>
    <row r="3540" spans="1:13" x14ac:dyDescent="0.15">
      <c r="A3540" s="1" t="s">
        <v>226</v>
      </c>
      <c r="B3540" s="1" t="s">
        <v>66</v>
      </c>
      <c r="C3540" s="3">
        <v>0</v>
      </c>
      <c r="D3540" s="3">
        <v>0</v>
      </c>
      <c r="E3540" s="4" t="str">
        <f t="shared" si="220"/>
        <v/>
      </c>
      <c r="F3540" s="3">
        <v>0</v>
      </c>
      <c r="G3540" s="3">
        <v>0</v>
      </c>
      <c r="H3540" s="4" t="str">
        <f t="shared" si="221"/>
        <v/>
      </c>
      <c r="I3540" s="3">
        <v>0</v>
      </c>
      <c r="J3540" s="4" t="str">
        <f t="shared" si="222"/>
        <v/>
      </c>
      <c r="K3540" s="3">
        <v>0</v>
      </c>
      <c r="L3540" s="3">
        <v>0</v>
      </c>
      <c r="M3540" s="4" t="str">
        <f t="shared" si="223"/>
        <v/>
      </c>
    </row>
    <row r="3541" spans="1:13" x14ac:dyDescent="0.15">
      <c r="A3541" s="1" t="s">
        <v>226</v>
      </c>
      <c r="B3541" s="1" t="s">
        <v>63</v>
      </c>
      <c r="C3541" s="3">
        <v>0</v>
      </c>
      <c r="D3541" s="3">
        <v>0</v>
      </c>
      <c r="E3541" s="4" t="str">
        <f t="shared" si="220"/>
        <v/>
      </c>
      <c r="F3541" s="3">
        <v>21.30744</v>
      </c>
      <c r="G3541" s="3">
        <v>19.684200000000001</v>
      </c>
      <c r="H3541" s="4">
        <f t="shared" si="221"/>
        <v>-7.6181840709160675E-2</v>
      </c>
      <c r="I3541" s="3">
        <v>0</v>
      </c>
      <c r="J3541" s="4" t="str">
        <f t="shared" si="222"/>
        <v/>
      </c>
      <c r="K3541" s="3">
        <v>42.968400000000003</v>
      </c>
      <c r="L3541" s="3">
        <v>41.169460000000001</v>
      </c>
      <c r="M3541" s="4">
        <f t="shared" si="223"/>
        <v>-4.1866581022332761E-2</v>
      </c>
    </row>
    <row r="3542" spans="1:13" x14ac:dyDescent="0.15">
      <c r="A3542" s="1" t="s">
        <v>226</v>
      </c>
      <c r="B3542" s="1" t="s">
        <v>19</v>
      </c>
      <c r="C3542" s="3">
        <v>195.26702</v>
      </c>
      <c r="D3542" s="3">
        <v>0</v>
      </c>
      <c r="E3542" s="4">
        <f t="shared" si="220"/>
        <v>-1</v>
      </c>
      <c r="F3542" s="3">
        <v>3877.9145800000001</v>
      </c>
      <c r="G3542" s="3">
        <v>2147.0567500000002</v>
      </c>
      <c r="H3542" s="4">
        <f t="shared" si="221"/>
        <v>-0.44633727594897143</v>
      </c>
      <c r="I3542" s="3">
        <v>4059.8434400000001</v>
      </c>
      <c r="J3542" s="4">
        <f t="shared" si="222"/>
        <v>-0.4711478948065051</v>
      </c>
      <c r="K3542" s="3">
        <v>12579.192800000001</v>
      </c>
      <c r="L3542" s="3">
        <v>11335.811079999999</v>
      </c>
      <c r="M3542" s="4">
        <f t="shared" si="223"/>
        <v>-9.8844316942180988E-2</v>
      </c>
    </row>
    <row r="3543" spans="1:13" x14ac:dyDescent="0.15">
      <c r="A3543" s="1" t="s">
        <v>226</v>
      </c>
      <c r="B3543" s="1" t="s">
        <v>71</v>
      </c>
      <c r="C3543" s="3">
        <v>0</v>
      </c>
      <c r="D3543" s="3">
        <v>0</v>
      </c>
      <c r="E3543" s="4" t="str">
        <f t="shared" si="220"/>
        <v/>
      </c>
      <c r="F3543" s="3">
        <v>0</v>
      </c>
      <c r="G3543" s="3">
        <v>0</v>
      </c>
      <c r="H3543" s="4" t="str">
        <f t="shared" si="221"/>
        <v/>
      </c>
      <c r="I3543" s="3">
        <v>0</v>
      </c>
      <c r="J3543" s="4" t="str">
        <f t="shared" si="222"/>
        <v/>
      </c>
      <c r="K3543" s="3">
        <v>29.847480000000001</v>
      </c>
      <c r="L3543" s="3">
        <v>0</v>
      </c>
      <c r="M3543" s="4">
        <f t="shared" si="223"/>
        <v>-1</v>
      </c>
    </row>
    <row r="3544" spans="1:13" x14ac:dyDescent="0.15">
      <c r="A3544" s="1" t="s">
        <v>226</v>
      </c>
      <c r="B3544" s="1" t="s">
        <v>18</v>
      </c>
      <c r="C3544" s="3">
        <v>0</v>
      </c>
      <c r="D3544" s="3">
        <v>0</v>
      </c>
      <c r="E3544" s="4" t="str">
        <f t="shared" si="220"/>
        <v/>
      </c>
      <c r="F3544" s="3">
        <v>0</v>
      </c>
      <c r="G3544" s="3">
        <v>20.671479999999999</v>
      </c>
      <c r="H3544" s="4" t="str">
        <f t="shared" si="221"/>
        <v/>
      </c>
      <c r="I3544" s="3">
        <v>23.89058</v>
      </c>
      <c r="J3544" s="4">
        <f t="shared" si="222"/>
        <v>-0.1347434846705271</v>
      </c>
      <c r="K3544" s="3">
        <v>40.890479999999997</v>
      </c>
      <c r="L3544" s="3">
        <v>102.27666000000001</v>
      </c>
      <c r="M3544" s="4">
        <f t="shared" si="223"/>
        <v>1.5012340280671692</v>
      </c>
    </row>
    <row r="3545" spans="1:13" x14ac:dyDescent="0.15">
      <c r="A3545" s="1" t="s">
        <v>226</v>
      </c>
      <c r="B3545" s="1" t="s">
        <v>61</v>
      </c>
      <c r="C3545" s="3">
        <v>71.584289999999996</v>
      </c>
      <c r="D3545" s="3">
        <v>0</v>
      </c>
      <c r="E3545" s="4">
        <f t="shared" si="220"/>
        <v>-1</v>
      </c>
      <c r="F3545" s="3">
        <v>2004.2918500000001</v>
      </c>
      <c r="G3545" s="3">
        <v>3356.8361399999999</v>
      </c>
      <c r="H3545" s="4">
        <f t="shared" si="221"/>
        <v>0.67482402325789015</v>
      </c>
      <c r="I3545" s="3">
        <v>2614.4962999999998</v>
      </c>
      <c r="J3545" s="4">
        <f t="shared" si="222"/>
        <v>0.28393225876816119</v>
      </c>
      <c r="K3545" s="3">
        <v>6380.2105600000004</v>
      </c>
      <c r="L3545" s="3">
        <v>8461.53017</v>
      </c>
      <c r="M3545" s="4">
        <f t="shared" si="223"/>
        <v>0.32621487808703287</v>
      </c>
    </row>
    <row r="3546" spans="1:13" x14ac:dyDescent="0.15">
      <c r="A3546" s="1" t="s">
        <v>226</v>
      </c>
      <c r="B3546" s="1" t="s">
        <v>32</v>
      </c>
      <c r="C3546" s="3">
        <v>0</v>
      </c>
      <c r="D3546" s="3">
        <v>0</v>
      </c>
      <c r="E3546" s="4" t="str">
        <f t="shared" si="220"/>
        <v/>
      </c>
      <c r="F3546" s="3">
        <v>14.833220000000001</v>
      </c>
      <c r="G3546" s="3">
        <v>16.54288</v>
      </c>
      <c r="H3546" s="4">
        <f t="shared" si="221"/>
        <v>0.11525885815756798</v>
      </c>
      <c r="I3546" s="3">
        <v>0</v>
      </c>
      <c r="J3546" s="4" t="str">
        <f t="shared" si="222"/>
        <v/>
      </c>
      <c r="K3546" s="3">
        <v>45.389400000000002</v>
      </c>
      <c r="L3546" s="3">
        <v>48.902239999999999</v>
      </c>
      <c r="M3546" s="4">
        <f t="shared" si="223"/>
        <v>7.7393400221196895E-2</v>
      </c>
    </row>
    <row r="3547" spans="1:13" x14ac:dyDescent="0.15">
      <c r="A3547" s="1" t="s">
        <v>226</v>
      </c>
      <c r="B3547" s="1" t="s">
        <v>15</v>
      </c>
      <c r="C3547" s="3">
        <v>0</v>
      </c>
      <c r="D3547" s="3">
        <v>0</v>
      </c>
      <c r="E3547" s="4" t="str">
        <f t="shared" si="220"/>
        <v/>
      </c>
      <c r="F3547" s="3">
        <v>0</v>
      </c>
      <c r="G3547" s="3">
        <v>23.79185</v>
      </c>
      <c r="H3547" s="4" t="str">
        <f t="shared" si="221"/>
        <v/>
      </c>
      <c r="I3547" s="3">
        <v>3.4341300000000001</v>
      </c>
      <c r="J3547" s="4">
        <f t="shared" si="222"/>
        <v>5.9280574701598363</v>
      </c>
      <c r="K3547" s="3">
        <v>18.511299999999999</v>
      </c>
      <c r="L3547" s="3">
        <v>49.257179999999998</v>
      </c>
      <c r="M3547" s="4">
        <f t="shared" si="223"/>
        <v>1.6609249485449431</v>
      </c>
    </row>
    <row r="3548" spans="1:13" x14ac:dyDescent="0.15">
      <c r="A3548" s="1" t="s">
        <v>226</v>
      </c>
      <c r="B3548" s="1" t="s">
        <v>14</v>
      </c>
      <c r="C3548" s="3">
        <v>142.34046000000001</v>
      </c>
      <c r="D3548" s="3">
        <v>0</v>
      </c>
      <c r="E3548" s="4">
        <f t="shared" si="220"/>
        <v>-1</v>
      </c>
      <c r="F3548" s="3">
        <v>915.74738000000002</v>
      </c>
      <c r="G3548" s="3">
        <v>1379.1971799999999</v>
      </c>
      <c r="H3548" s="4">
        <f t="shared" si="221"/>
        <v>0.50608913563039604</v>
      </c>
      <c r="I3548" s="3">
        <v>991.78837999999996</v>
      </c>
      <c r="J3548" s="4">
        <f t="shared" si="222"/>
        <v>0.39061639338827492</v>
      </c>
      <c r="K3548" s="3">
        <v>2439.5486900000001</v>
      </c>
      <c r="L3548" s="3">
        <v>2858.9494199999999</v>
      </c>
      <c r="M3548" s="4">
        <f t="shared" si="223"/>
        <v>0.17191734344929177</v>
      </c>
    </row>
    <row r="3549" spans="1:13" x14ac:dyDescent="0.15">
      <c r="A3549" s="1" t="s">
        <v>226</v>
      </c>
      <c r="B3549" s="1" t="s">
        <v>31</v>
      </c>
      <c r="C3549" s="3">
        <v>0</v>
      </c>
      <c r="D3549" s="3">
        <v>0</v>
      </c>
      <c r="E3549" s="4" t="str">
        <f t="shared" si="220"/>
        <v/>
      </c>
      <c r="F3549" s="3">
        <v>86.5</v>
      </c>
      <c r="G3549" s="3">
        <v>0</v>
      </c>
      <c r="H3549" s="4">
        <f t="shared" si="221"/>
        <v>-1</v>
      </c>
      <c r="I3549" s="3">
        <v>74.59</v>
      </c>
      <c r="J3549" s="4">
        <f t="shared" si="222"/>
        <v>-1</v>
      </c>
      <c r="K3549" s="3">
        <v>86.5</v>
      </c>
      <c r="L3549" s="3">
        <v>74.59</v>
      </c>
      <c r="M3549" s="4">
        <f t="shared" si="223"/>
        <v>-0.13768786127167632</v>
      </c>
    </row>
    <row r="3550" spans="1:13" x14ac:dyDescent="0.15">
      <c r="A3550" s="1" t="s">
        <v>226</v>
      </c>
      <c r="B3550" s="1" t="s">
        <v>13</v>
      </c>
      <c r="C3550" s="3">
        <v>0</v>
      </c>
      <c r="D3550" s="3">
        <v>0</v>
      </c>
      <c r="E3550" s="4" t="str">
        <f t="shared" si="220"/>
        <v/>
      </c>
      <c r="F3550" s="3">
        <v>931.31029000000001</v>
      </c>
      <c r="G3550" s="3">
        <v>91.464960000000005</v>
      </c>
      <c r="H3550" s="4">
        <f t="shared" si="221"/>
        <v>-0.90178895156414518</v>
      </c>
      <c r="I3550" s="3">
        <v>64.552859999999995</v>
      </c>
      <c r="J3550" s="4">
        <f t="shared" si="222"/>
        <v>0.41690019621129126</v>
      </c>
      <c r="K3550" s="3">
        <v>1062.1047599999999</v>
      </c>
      <c r="L3550" s="3">
        <v>547.94833000000006</v>
      </c>
      <c r="M3550" s="4">
        <f t="shared" si="223"/>
        <v>-0.48409201178987271</v>
      </c>
    </row>
    <row r="3551" spans="1:13" x14ac:dyDescent="0.15">
      <c r="A3551" s="1" t="s">
        <v>226</v>
      </c>
      <c r="B3551" s="1" t="s">
        <v>56</v>
      </c>
      <c r="C3551" s="3">
        <v>0</v>
      </c>
      <c r="D3551" s="3">
        <v>0</v>
      </c>
      <c r="E3551" s="4" t="str">
        <f t="shared" si="220"/>
        <v/>
      </c>
      <c r="F3551" s="3">
        <v>60.343530000000001</v>
      </c>
      <c r="G3551" s="3">
        <v>0</v>
      </c>
      <c r="H3551" s="4">
        <f t="shared" si="221"/>
        <v>-1</v>
      </c>
      <c r="I3551" s="3">
        <v>10.096640000000001</v>
      </c>
      <c r="J3551" s="4">
        <f t="shared" si="222"/>
        <v>-1</v>
      </c>
      <c r="K3551" s="3">
        <v>196.5924</v>
      </c>
      <c r="L3551" s="3">
        <v>10.096640000000001</v>
      </c>
      <c r="M3551" s="4">
        <f t="shared" si="223"/>
        <v>-0.94864175827753261</v>
      </c>
    </row>
    <row r="3552" spans="1:13" x14ac:dyDescent="0.15">
      <c r="A3552" s="1" t="s">
        <v>226</v>
      </c>
      <c r="B3552" s="1" t="s">
        <v>12</v>
      </c>
      <c r="C3552" s="3">
        <v>1161.93166</v>
      </c>
      <c r="D3552" s="3">
        <v>473.19488999999999</v>
      </c>
      <c r="E3552" s="4">
        <f t="shared" si="220"/>
        <v>-0.59275153067091746</v>
      </c>
      <c r="F3552" s="3">
        <v>20253.238379999999</v>
      </c>
      <c r="G3552" s="3">
        <v>18068.010849999999</v>
      </c>
      <c r="H3552" s="4">
        <f t="shared" si="221"/>
        <v>-0.10789521601433893</v>
      </c>
      <c r="I3552" s="3">
        <v>19067.34217</v>
      </c>
      <c r="J3552" s="4">
        <f t="shared" si="222"/>
        <v>-5.2410624988537768E-2</v>
      </c>
      <c r="K3552" s="3">
        <v>50333.137009999999</v>
      </c>
      <c r="L3552" s="3">
        <v>54245.973310000001</v>
      </c>
      <c r="M3552" s="4">
        <f t="shared" si="223"/>
        <v>7.7738772753675578E-2</v>
      </c>
    </row>
    <row r="3553" spans="1:13" x14ac:dyDescent="0.15">
      <c r="A3553" s="1" t="s">
        <v>226</v>
      </c>
      <c r="B3553" s="1" t="s">
        <v>11</v>
      </c>
      <c r="C3553" s="3">
        <v>14.57605</v>
      </c>
      <c r="D3553" s="3">
        <v>0</v>
      </c>
      <c r="E3553" s="4">
        <f t="shared" si="220"/>
        <v>-1</v>
      </c>
      <c r="F3553" s="3">
        <v>1640.40013</v>
      </c>
      <c r="G3553" s="3">
        <v>1943.8826899999999</v>
      </c>
      <c r="H3553" s="4">
        <f t="shared" si="221"/>
        <v>0.185005203577983</v>
      </c>
      <c r="I3553" s="3">
        <v>3371.9369000000002</v>
      </c>
      <c r="J3553" s="4">
        <f t="shared" si="222"/>
        <v>-0.42351154613836339</v>
      </c>
      <c r="K3553" s="3">
        <v>4084.8950300000001</v>
      </c>
      <c r="L3553" s="3">
        <v>7153.3807200000001</v>
      </c>
      <c r="M3553" s="4">
        <f t="shared" si="223"/>
        <v>0.75117859026110634</v>
      </c>
    </row>
    <row r="3554" spans="1:13" x14ac:dyDescent="0.15">
      <c r="A3554" s="1" t="s">
        <v>226</v>
      </c>
      <c r="B3554" s="1" t="s">
        <v>55</v>
      </c>
      <c r="C3554" s="3">
        <v>0</v>
      </c>
      <c r="D3554" s="3">
        <v>0</v>
      </c>
      <c r="E3554" s="4" t="str">
        <f t="shared" si="220"/>
        <v/>
      </c>
      <c r="F3554" s="3">
        <v>0</v>
      </c>
      <c r="G3554" s="3">
        <v>0</v>
      </c>
      <c r="H3554" s="4" t="str">
        <f t="shared" si="221"/>
        <v/>
      </c>
      <c r="I3554" s="3">
        <v>0</v>
      </c>
      <c r="J3554" s="4" t="str">
        <f t="shared" si="222"/>
        <v/>
      </c>
      <c r="K3554" s="3">
        <v>0</v>
      </c>
      <c r="L3554" s="3">
        <v>0</v>
      </c>
      <c r="M3554" s="4" t="str">
        <f t="shared" si="223"/>
        <v/>
      </c>
    </row>
    <row r="3555" spans="1:13" x14ac:dyDescent="0.15">
      <c r="A3555" s="1" t="s">
        <v>226</v>
      </c>
      <c r="B3555" s="1" t="s">
        <v>30</v>
      </c>
      <c r="C3555" s="3">
        <v>0</v>
      </c>
      <c r="D3555" s="3">
        <v>0</v>
      </c>
      <c r="E3555" s="4" t="str">
        <f t="shared" si="220"/>
        <v/>
      </c>
      <c r="F3555" s="3">
        <v>0</v>
      </c>
      <c r="G3555" s="3">
        <v>0</v>
      </c>
      <c r="H3555" s="4" t="str">
        <f t="shared" si="221"/>
        <v/>
      </c>
      <c r="I3555" s="3">
        <v>0</v>
      </c>
      <c r="J3555" s="4" t="str">
        <f t="shared" si="222"/>
        <v/>
      </c>
      <c r="K3555" s="3">
        <v>0</v>
      </c>
      <c r="L3555" s="3">
        <v>0</v>
      </c>
      <c r="M3555" s="4" t="str">
        <f t="shared" si="223"/>
        <v/>
      </c>
    </row>
    <row r="3556" spans="1:13" x14ac:dyDescent="0.15">
      <c r="A3556" s="1" t="s">
        <v>226</v>
      </c>
      <c r="B3556" s="1" t="s">
        <v>10</v>
      </c>
      <c r="C3556" s="3">
        <v>18.927420000000001</v>
      </c>
      <c r="D3556" s="3">
        <v>0</v>
      </c>
      <c r="E3556" s="4">
        <f t="shared" si="220"/>
        <v>-1</v>
      </c>
      <c r="F3556" s="3">
        <v>139.05349000000001</v>
      </c>
      <c r="G3556" s="3">
        <v>492.41102999999998</v>
      </c>
      <c r="H3556" s="4">
        <f t="shared" si="221"/>
        <v>2.5411626849495108</v>
      </c>
      <c r="I3556" s="3">
        <v>272.20161999999999</v>
      </c>
      <c r="J3556" s="4">
        <f t="shared" si="222"/>
        <v>0.8089937524986075</v>
      </c>
      <c r="K3556" s="3">
        <v>816.27103999999997</v>
      </c>
      <c r="L3556" s="3">
        <v>1167.12546</v>
      </c>
      <c r="M3556" s="4">
        <f t="shared" si="223"/>
        <v>0.42982588234417829</v>
      </c>
    </row>
    <row r="3557" spans="1:13" x14ac:dyDescent="0.15">
      <c r="A3557" s="1" t="s">
        <v>226</v>
      </c>
      <c r="B3557" s="1" t="s">
        <v>54</v>
      </c>
      <c r="C3557" s="3">
        <v>0</v>
      </c>
      <c r="D3557" s="3">
        <v>0</v>
      </c>
      <c r="E3557" s="4" t="str">
        <f t="shared" si="220"/>
        <v/>
      </c>
      <c r="F3557" s="3">
        <v>0</v>
      </c>
      <c r="G3557" s="3">
        <v>0</v>
      </c>
      <c r="H3557" s="4" t="str">
        <f t="shared" si="221"/>
        <v/>
      </c>
      <c r="I3557" s="3">
        <v>0</v>
      </c>
      <c r="J3557" s="4" t="str">
        <f t="shared" si="222"/>
        <v/>
      </c>
      <c r="K3557" s="3">
        <v>0</v>
      </c>
      <c r="L3557" s="3">
        <v>0</v>
      </c>
      <c r="M3557" s="4" t="str">
        <f t="shared" si="223"/>
        <v/>
      </c>
    </row>
    <row r="3558" spans="1:13" x14ac:dyDescent="0.15">
      <c r="A3558" s="1" t="s">
        <v>226</v>
      </c>
      <c r="B3558" s="1" t="s">
        <v>28</v>
      </c>
      <c r="C3558" s="3">
        <v>0</v>
      </c>
      <c r="D3558" s="3">
        <v>0</v>
      </c>
      <c r="E3558" s="4" t="str">
        <f t="shared" si="220"/>
        <v/>
      </c>
      <c r="F3558" s="3">
        <v>0</v>
      </c>
      <c r="G3558" s="3">
        <v>0</v>
      </c>
      <c r="H3558" s="4" t="str">
        <f t="shared" si="221"/>
        <v/>
      </c>
      <c r="I3558" s="3">
        <v>0</v>
      </c>
      <c r="J3558" s="4" t="str">
        <f t="shared" si="222"/>
        <v/>
      </c>
      <c r="K3558" s="3">
        <v>0</v>
      </c>
      <c r="L3558" s="3">
        <v>0</v>
      </c>
      <c r="M3558" s="4" t="str">
        <f t="shared" si="223"/>
        <v/>
      </c>
    </row>
    <row r="3559" spans="1:13" x14ac:dyDescent="0.15">
      <c r="A3559" s="1" t="s">
        <v>226</v>
      </c>
      <c r="B3559" s="1" t="s">
        <v>9</v>
      </c>
      <c r="C3559" s="3">
        <v>69.198189999999997</v>
      </c>
      <c r="D3559" s="3">
        <v>0</v>
      </c>
      <c r="E3559" s="4">
        <f t="shared" si="220"/>
        <v>-1</v>
      </c>
      <c r="F3559" s="3">
        <v>278.93599999999998</v>
      </c>
      <c r="G3559" s="3">
        <v>331.47336999999999</v>
      </c>
      <c r="H3559" s="4">
        <f t="shared" si="221"/>
        <v>0.18834919121232119</v>
      </c>
      <c r="I3559" s="3">
        <v>217.42311000000001</v>
      </c>
      <c r="J3559" s="4">
        <f t="shared" si="222"/>
        <v>0.52455445053655958</v>
      </c>
      <c r="K3559" s="3">
        <v>795.89768000000004</v>
      </c>
      <c r="L3559" s="3">
        <v>782.74455999999998</v>
      </c>
      <c r="M3559" s="4">
        <f t="shared" si="223"/>
        <v>-1.6526144415950572E-2</v>
      </c>
    </row>
    <row r="3560" spans="1:13" x14ac:dyDescent="0.15">
      <c r="A3560" s="1" t="s">
        <v>226</v>
      </c>
      <c r="B3560" s="1" t="s">
        <v>27</v>
      </c>
      <c r="C3560" s="3">
        <v>0</v>
      </c>
      <c r="D3560" s="3">
        <v>0</v>
      </c>
      <c r="E3560" s="4" t="str">
        <f t="shared" si="220"/>
        <v/>
      </c>
      <c r="F3560" s="3">
        <v>11.644970000000001</v>
      </c>
      <c r="G3560" s="3">
        <v>17.2424</v>
      </c>
      <c r="H3560" s="4">
        <f t="shared" si="221"/>
        <v>0.48067362990200913</v>
      </c>
      <c r="I3560" s="3">
        <v>0</v>
      </c>
      <c r="J3560" s="4" t="str">
        <f t="shared" si="222"/>
        <v/>
      </c>
      <c r="K3560" s="3">
        <v>11.644970000000001</v>
      </c>
      <c r="L3560" s="3">
        <v>17.2424</v>
      </c>
      <c r="M3560" s="4">
        <f t="shared" si="223"/>
        <v>0.48067362990200913</v>
      </c>
    </row>
    <row r="3561" spans="1:13" x14ac:dyDescent="0.15">
      <c r="A3561" s="1" t="s">
        <v>226</v>
      </c>
      <c r="B3561" s="1" t="s">
        <v>8</v>
      </c>
      <c r="C3561" s="3">
        <v>901.39873999999998</v>
      </c>
      <c r="D3561" s="3">
        <v>3268.4654799999998</v>
      </c>
      <c r="E3561" s="4">
        <f t="shared" si="220"/>
        <v>2.62599295401722</v>
      </c>
      <c r="F3561" s="3">
        <v>7330.7623100000001</v>
      </c>
      <c r="G3561" s="3">
        <v>9246.2966099999994</v>
      </c>
      <c r="H3561" s="4">
        <f t="shared" si="221"/>
        <v>0.26130083325536169</v>
      </c>
      <c r="I3561" s="3">
        <v>8072.7570100000003</v>
      </c>
      <c r="J3561" s="4">
        <f t="shared" si="222"/>
        <v>0.14537036089978872</v>
      </c>
      <c r="K3561" s="3">
        <v>16640.334360000001</v>
      </c>
      <c r="L3561" s="3">
        <v>22136.35298</v>
      </c>
      <c r="M3561" s="4">
        <f t="shared" si="223"/>
        <v>0.33028294390594204</v>
      </c>
    </row>
    <row r="3562" spans="1:13" x14ac:dyDescent="0.15">
      <c r="A3562" s="1" t="s">
        <v>226</v>
      </c>
      <c r="B3562" s="1" t="s">
        <v>7</v>
      </c>
      <c r="C3562" s="3">
        <v>14.530239999999999</v>
      </c>
      <c r="D3562" s="3">
        <v>0</v>
      </c>
      <c r="E3562" s="4">
        <f t="shared" si="220"/>
        <v>-1</v>
      </c>
      <c r="F3562" s="3">
        <v>398.65971000000002</v>
      </c>
      <c r="G3562" s="3">
        <v>297.95429999999999</v>
      </c>
      <c r="H3562" s="4">
        <f t="shared" si="221"/>
        <v>-0.2526099514796718</v>
      </c>
      <c r="I3562" s="3">
        <v>278.32366000000002</v>
      </c>
      <c r="J3562" s="4">
        <f t="shared" si="222"/>
        <v>7.0531696802204946E-2</v>
      </c>
      <c r="K3562" s="3">
        <v>701.70227999999997</v>
      </c>
      <c r="L3562" s="3">
        <v>697.92204000000004</v>
      </c>
      <c r="M3562" s="4">
        <f t="shared" si="223"/>
        <v>-5.3872420081062522E-3</v>
      </c>
    </row>
    <row r="3563" spans="1:13" x14ac:dyDescent="0.15">
      <c r="A3563" s="1" t="s">
        <v>226</v>
      </c>
      <c r="B3563" s="1" t="s">
        <v>26</v>
      </c>
      <c r="C3563" s="3">
        <v>0</v>
      </c>
      <c r="D3563" s="3">
        <v>0</v>
      </c>
      <c r="E3563" s="4" t="str">
        <f t="shared" si="220"/>
        <v/>
      </c>
      <c r="F3563" s="3">
        <v>9.0629799999999996</v>
      </c>
      <c r="G3563" s="3">
        <v>77.069950000000006</v>
      </c>
      <c r="H3563" s="4">
        <f t="shared" si="221"/>
        <v>7.5038199356061703</v>
      </c>
      <c r="I3563" s="3">
        <v>38.592399999999998</v>
      </c>
      <c r="J3563" s="4">
        <f t="shared" si="222"/>
        <v>0.99702402545578939</v>
      </c>
      <c r="K3563" s="3">
        <v>56.248959999999997</v>
      </c>
      <c r="L3563" s="3">
        <v>187.01301000000001</v>
      </c>
      <c r="M3563" s="4">
        <f t="shared" si="223"/>
        <v>2.3247372040300838</v>
      </c>
    </row>
    <row r="3564" spans="1:13" x14ac:dyDescent="0.15">
      <c r="A3564" s="1" t="s">
        <v>226</v>
      </c>
      <c r="B3564" s="1" t="s">
        <v>53</v>
      </c>
      <c r="C3564" s="3">
        <v>0</v>
      </c>
      <c r="D3564" s="3">
        <v>0</v>
      </c>
      <c r="E3564" s="4" t="str">
        <f t="shared" si="220"/>
        <v/>
      </c>
      <c r="F3564" s="3">
        <v>1516.9736700000001</v>
      </c>
      <c r="G3564" s="3">
        <v>1444.9765</v>
      </c>
      <c r="H3564" s="4">
        <f t="shared" si="221"/>
        <v>-4.7461054482244358E-2</v>
      </c>
      <c r="I3564" s="3">
        <v>2951.1492499999999</v>
      </c>
      <c r="J3564" s="4">
        <f t="shared" si="222"/>
        <v>-0.51036820655546311</v>
      </c>
      <c r="K3564" s="3">
        <v>3513.0520099999999</v>
      </c>
      <c r="L3564" s="3">
        <v>6039.7270099999996</v>
      </c>
      <c r="M3564" s="4">
        <f t="shared" si="223"/>
        <v>0.71922504785233743</v>
      </c>
    </row>
    <row r="3565" spans="1:13" x14ac:dyDescent="0.15">
      <c r="A3565" s="1" t="s">
        <v>226</v>
      </c>
      <c r="B3565" s="1" t="s">
        <v>6</v>
      </c>
      <c r="C3565" s="3">
        <v>33.757289999999998</v>
      </c>
      <c r="D3565" s="3">
        <v>0</v>
      </c>
      <c r="E3565" s="4">
        <f t="shared" si="220"/>
        <v>-1</v>
      </c>
      <c r="F3565" s="3">
        <v>260.54441000000003</v>
      </c>
      <c r="G3565" s="3">
        <v>66.47587</v>
      </c>
      <c r="H3565" s="4">
        <f t="shared" si="221"/>
        <v>-0.74485781521852656</v>
      </c>
      <c r="I3565" s="3">
        <v>144.90540999999999</v>
      </c>
      <c r="J3565" s="4">
        <f t="shared" si="222"/>
        <v>-0.54124645863808674</v>
      </c>
      <c r="K3565" s="3">
        <v>417.18146999999999</v>
      </c>
      <c r="L3565" s="3">
        <v>421.58834999999999</v>
      </c>
      <c r="M3565" s="4">
        <f t="shared" si="223"/>
        <v>1.0563460548715264E-2</v>
      </c>
    </row>
    <row r="3566" spans="1:13" x14ac:dyDescent="0.15">
      <c r="A3566" s="1" t="s">
        <v>226</v>
      </c>
      <c r="B3566" s="1" t="s">
        <v>51</v>
      </c>
      <c r="C3566" s="3">
        <v>0</v>
      </c>
      <c r="D3566" s="3">
        <v>0</v>
      </c>
      <c r="E3566" s="4" t="str">
        <f t="shared" si="220"/>
        <v/>
      </c>
      <c r="F3566" s="3">
        <v>11.868359999999999</v>
      </c>
      <c r="G3566" s="3">
        <v>0</v>
      </c>
      <c r="H3566" s="4">
        <f t="shared" si="221"/>
        <v>-1</v>
      </c>
      <c r="I3566" s="3">
        <v>0</v>
      </c>
      <c r="J3566" s="4" t="str">
        <f t="shared" si="222"/>
        <v/>
      </c>
      <c r="K3566" s="3">
        <v>21.120560000000001</v>
      </c>
      <c r="L3566" s="3">
        <v>0</v>
      </c>
      <c r="M3566" s="4">
        <f t="shared" si="223"/>
        <v>-1</v>
      </c>
    </row>
    <row r="3567" spans="1:13" x14ac:dyDescent="0.15">
      <c r="A3567" s="1" t="s">
        <v>226</v>
      </c>
      <c r="B3567" s="1" t="s">
        <v>50</v>
      </c>
      <c r="C3567" s="3">
        <v>0</v>
      </c>
      <c r="D3567" s="3">
        <v>0</v>
      </c>
      <c r="E3567" s="4" t="str">
        <f t="shared" si="220"/>
        <v/>
      </c>
      <c r="F3567" s="3">
        <v>0</v>
      </c>
      <c r="G3567" s="3">
        <v>0</v>
      </c>
      <c r="H3567" s="4" t="str">
        <f t="shared" si="221"/>
        <v/>
      </c>
      <c r="I3567" s="3">
        <v>0</v>
      </c>
      <c r="J3567" s="4" t="str">
        <f t="shared" si="222"/>
        <v/>
      </c>
      <c r="K3567" s="3">
        <v>0</v>
      </c>
      <c r="L3567" s="3">
        <v>0</v>
      </c>
      <c r="M3567" s="4" t="str">
        <f t="shared" si="223"/>
        <v/>
      </c>
    </row>
    <row r="3568" spans="1:13" x14ac:dyDescent="0.15">
      <c r="A3568" s="1" t="s">
        <v>226</v>
      </c>
      <c r="B3568" s="1" t="s">
        <v>49</v>
      </c>
      <c r="C3568" s="3">
        <v>0</v>
      </c>
      <c r="D3568" s="3">
        <v>0</v>
      </c>
      <c r="E3568" s="4" t="str">
        <f t="shared" si="220"/>
        <v/>
      </c>
      <c r="F3568" s="3">
        <v>6.0853299999999999</v>
      </c>
      <c r="G3568" s="3">
        <v>11.04585</v>
      </c>
      <c r="H3568" s="4">
        <f t="shared" si="221"/>
        <v>0.81516039393097817</v>
      </c>
      <c r="I3568" s="3">
        <v>5.4942500000000001</v>
      </c>
      <c r="J3568" s="4">
        <f t="shared" si="222"/>
        <v>1.0104381853756199</v>
      </c>
      <c r="K3568" s="3">
        <v>18.034980000000001</v>
      </c>
      <c r="L3568" s="3">
        <v>16.540099999999999</v>
      </c>
      <c r="M3568" s="4">
        <f t="shared" si="223"/>
        <v>-8.2887810244314242E-2</v>
      </c>
    </row>
    <row r="3569" spans="1:13" x14ac:dyDescent="0.15">
      <c r="A3569" s="1" t="s">
        <v>226</v>
      </c>
      <c r="B3569" s="1" t="s">
        <v>48</v>
      </c>
      <c r="C3569" s="3">
        <v>0</v>
      </c>
      <c r="D3569" s="3">
        <v>0</v>
      </c>
      <c r="E3569" s="4" t="str">
        <f t="shared" si="220"/>
        <v/>
      </c>
      <c r="F3569" s="3">
        <v>0</v>
      </c>
      <c r="G3569" s="3">
        <v>0</v>
      </c>
      <c r="H3569" s="4" t="str">
        <f t="shared" si="221"/>
        <v/>
      </c>
      <c r="I3569" s="3">
        <v>6.2659000000000002</v>
      </c>
      <c r="J3569" s="4">
        <f t="shared" si="222"/>
        <v>-1</v>
      </c>
      <c r="K3569" s="3">
        <v>0</v>
      </c>
      <c r="L3569" s="3">
        <v>6.2659000000000002</v>
      </c>
      <c r="M3569" s="4" t="str">
        <f t="shared" si="223"/>
        <v/>
      </c>
    </row>
    <row r="3570" spans="1:13" x14ac:dyDescent="0.15">
      <c r="A3570" s="1" t="s">
        <v>226</v>
      </c>
      <c r="B3570" s="1" t="s">
        <v>47</v>
      </c>
      <c r="C3570" s="3">
        <v>0</v>
      </c>
      <c r="D3570" s="3">
        <v>0</v>
      </c>
      <c r="E3570" s="4" t="str">
        <f t="shared" si="220"/>
        <v/>
      </c>
      <c r="F3570" s="3">
        <v>0</v>
      </c>
      <c r="G3570" s="3">
        <v>5.4336200000000003</v>
      </c>
      <c r="H3570" s="4" t="str">
        <f t="shared" si="221"/>
        <v/>
      </c>
      <c r="I3570" s="3">
        <v>0</v>
      </c>
      <c r="J3570" s="4" t="str">
        <f t="shared" si="222"/>
        <v/>
      </c>
      <c r="K3570" s="3">
        <v>0</v>
      </c>
      <c r="L3570" s="3">
        <v>5.4336200000000003</v>
      </c>
      <c r="M3570" s="4" t="str">
        <f t="shared" si="223"/>
        <v/>
      </c>
    </row>
    <row r="3571" spans="1:13" x14ac:dyDescent="0.15">
      <c r="A3571" s="1" t="s">
        <v>226</v>
      </c>
      <c r="B3571" s="1" t="s">
        <v>5</v>
      </c>
      <c r="C3571" s="3">
        <v>477.73876000000001</v>
      </c>
      <c r="D3571" s="3">
        <v>0</v>
      </c>
      <c r="E3571" s="4">
        <f t="shared" si="220"/>
        <v>-1</v>
      </c>
      <c r="F3571" s="3">
        <v>4482.2484100000001</v>
      </c>
      <c r="G3571" s="3">
        <v>2853.8050600000001</v>
      </c>
      <c r="H3571" s="4">
        <f t="shared" si="221"/>
        <v>-0.36330948243897088</v>
      </c>
      <c r="I3571" s="3">
        <v>4316.8945599999997</v>
      </c>
      <c r="J3571" s="4">
        <f t="shared" si="222"/>
        <v>-0.33892175953447412</v>
      </c>
      <c r="K3571" s="3">
        <v>16476.20823</v>
      </c>
      <c r="L3571" s="3">
        <v>11541.3801</v>
      </c>
      <c r="M3571" s="4">
        <f t="shared" si="223"/>
        <v>-0.29951236723353791</v>
      </c>
    </row>
    <row r="3572" spans="1:13" x14ac:dyDescent="0.15">
      <c r="A3572" s="1" t="s">
        <v>226</v>
      </c>
      <c r="B3572" s="1" t="s">
        <v>4</v>
      </c>
      <c r="C3572" s="3">
        <v>0</v>
      </c>
      <c r="D3572" s="3">
        <v>0</v>
      </c>
      <c r="E3572" s="4" t="str">
        <f t="shared" si="220"/>
        <v/>
      </c>
      <c r="F3572" s="3">
        <v>18.805589999999999</v>
      </c>
      <c r="G3572" s="3">
        <v>28.05715</v>
      </c>
      <c r="H3572" s="4">
        <f t="shared" si="221"/>
        <v>0.49195797632512472</v>
      </c>
      <c r="I3572" s="3">
        <v>23.499829999999999</v>
      </c>
      <c r="J3572" s="4">
        <f t="shared" si="222"/>
        <v>0.19392991353554478</v>
      </c>
      <c r="K3572" s="3">
        <v>79.277159999999995</v>
      </c>
      <c r="L3572" s="3">
        <v>147.07696999999999</v>
      </c>
      <c r="M3572" s="4">
        <f t="shared" si="223"/>
        <v>0.85522501058312383</v>
      </c>
    </row>
    <row r="3573" spans="1:13" x14ac:dyDescent="0.15">
      <c r="A3573" s="1" t="s">
        <v>226</v>
      </c>
      <c r="B3573" s="1" t="s">
        <v>45</v>
      </c>
      <c r="C3573" s="3">
        <v>0</v>
      </c>
      <c r="D3573" s="3">
        <v>0</v>
      </c>
      <c r="E3573" s="4" t="str">
        <f t="shared" si="220"/>
        <v/>
      </c>
      <c r="F3573" s="3">
        <v>0</v>
      </c>
      <c r="G3573" s="3">
        <v>4.7768600000000001</v>
      </c>
      <c r="H3573" s="4" t="str">
        <f t="shared" si="221"/>
        <v/>
      </c>
      <c r="I3573" s="3">
        <v>0</v>
      </c>
      <c r="J3573" s="4" t="str">
        <f t="shared" si="222"/>
        <v/>
      </c>
      <c r="K3573" s="3">
        <v>0</v>
      </c>
      <c r="L3573" s="3">
        <v>4.7768600000000001</v>
      </c>
      <c r="M3573" s="4" t="str">
        <f t="shared" si="223"/>
        <v/>
      </c>
    </row>
    <row r="3574" spans="1:13" x14ac:dyDescent="0.15">
      <c r="A3574" s="1" t="s">
        <v>226</v>
      </c>
      <c r="B3574" s="1" t="s">
        <v>3</v>
      </c>
      <c r="C3574" s="3">
        <v>0</v>
      </c>
      <c r="D3574" s="3">
        <v>0</v>
      </c>
      <c r="E3574" s="4" t="str">
        <f t="shared" si="220"/>
        <v/>
      </c>
      <c r="F3574" s="3">
        <v>41.777070000000002</v>
      </c>
      <c r="G3574" s="3">
        <v>99.438050000000004</v>
      </c>
      <c r="H3574" s="4">
        <f t="shared" si="221"/>
        <v>1.3802064146671849</v>
      </c>
      <c r="I3574" s="3">
        <v>25.686070000000001</v>
      </c>
      <c r="J3574" s="4">
        <f t="shared" si="222"/>
        <v>2.8712831507505818</v>
      </c>
      <c r="K3574" s="3">
        <v>130.34016</v>
      </c>
      <c r="L3574" s="3">
        <v>304.04043999999999</v>
      </c>
      <c r="M3574" s="4">
        <f t="shared" si="223"/>
        <v>1.3326689180065454</v>
      </c>
    </row>
    <row r="3575" spans="1:13" x14ac:dyDescent="0.15">
      <c r="A3575" s="1" t="s">
        <v>226</v>
      </c>
      <c r="B3575" s="1" t="s">
        <v>24</v>
      </c>
      <c r="C3575" s="3">
        <v>0</v>
      </c>
      <c r="D3575" s="3">
        <v>0</v>
      </c>
      <c r="E3575" s="4" t="str">
        <f t="shared" si="220"/>
        <v/>
      </c>
      <c r="F3575" s="3">
        <v>0</v>
      </c>
      <c r="G3575" s="3">
        <v>0</v>
      </c>
      <c r="H3575" s="4" t="str">
        <f t="shared" si="221"/>
        <v/>
      </c>
      <c r="I3575" s="3">
        <v>0</v>
      </c>
      <c r="J3575" s="4" t="str">
        <f t="shared" si="222"/>
        <v/>
      </c>
      <c r="K3575" s="3">
        <v>0</v>
      </c>
      <c r="L3575" s="3">
        <v>0</v>
      </c>
      <c r="M3575" s="4" t="str">
        <f t="shared" si="223"/>
        <v/>
      </c>
    </row>
    <row r="3576" spans="1:13" x14ac:dyDescent="0.15">
      <c r="A3576" s="1" t="s">
        <v>226</v>
      </c>
      <c r="B3576" s="1" t="s">
        <v>2</v>
      </c>
      <c r="C3576" s="3">
        <v>0</v>
      </c>
      <c r="D3576" s="3">
        <v>0</v>
      </c>
      <c r="E3576" s="4" t="str">
        <f t="shared" si="220"/>
        <v/>
      </c>
      <c r="F3576" s="3">
        <v>0</v>
      </c>
      <c r="G3576" s="3">
        <v>58.019300000000001</v>
      </c>
      <c r="H3576" s="4" t="str">
        <f t="shared" si="221"/>
        <v/>
      </c>
      <c r="I3576" s="3">
        <v>0</v>
      </c>
      <c r="J3576" s="4" t="str">
        <f t="shared" si="222"/>
        <v/>
      </c>
      <c r="K3576" s="3">
        <v>98.208320000000001</v>
      </c>
      <c r="L3576" s="3">
        <v>78.877210000000005</v>
      </c>
      <c r="M3576" s="4">
        <f t="shared" si="223"/>
        <v>-0.19683780355880232</v>
      </c>
    </row>
    <row r="3577" spans="1:13" x14ac:dyDescent="0.15">
      <c r="A3577" s="1" t="s">
        <v>226</v>
      </c>
      <c r="B3577" s="1" t="s">
        <v>41</v>
      </c>
      <c r="C3577" s="3">
        <v>0</v>
      </c>
      <c r="D3577" s="3">
        <v>0</v>
      </c>
      <c r="E3577" s="4" t="str">
        <f t="shared" si="220"/>
        <v/>
      </c>
      <c r="F3577" s="3">
        <v>18.46942</v>
      </c>
      <c r="G3577" s="3">
        <v>45.084620000000001</v>
      </c>
      <c r="H3577" s="4">
        <f t="shared" si="221"/>
        <v>1.4410414620491605</v>
      </c>
      <c r="I3577" s="3">
        <v>14.185370000000001</v>
      </c>
      <c r="J3577" s="4">
        <f t="shared" si="222"/>
        <v>2.178247729879446</v>
      </c>
      <c r="K3577" s="3">
        <v>193.98802000000001</v>
      </c>
      <c r="L3577" s="3">
        <v>59.26999</v>
      </c>
      <c r="M3577" s="4">
        <f t="shared" si="223"/>
        <v>-0.69446572009962271</v>
      </c>
    </row>
    <row r="3578" spans="1:13" x14ac:dyDescent="0.15">
      <c r="A3578" s="1" t="s">
        <v>226</v>
      </c>
      <c r="B3578" s="1" t="s">
        <v>39</v>
      </c>
      <c r="C3578" s="3">
        <v>25.382580000000001</v>
      </c>
      <c r="D3578" s="3">
        <v>0</v>
      </c>
      <c r="E3578" s="4">
        <f t="shared" si="220"/>
        <v>-1</v>
      </c>
      <c r="F3578" s="3">
        <v>37.183340000000001</v>
      </c>
      <c r="G3578" s="3">
        <v>40.435569999999998</v>
      </c>
      <c r="H3578" s="4">
        <f t="shared" si="221"/>
        <v>8.7464708657156498E-2</v>
      </c>
      <c r="I3578" s="3">
        <v>42.708669999999998</v>
      </c>
      <c r="J3578" s="4">
        <f t="shared" si="222"/>
        <v>-5.3223385321996663E-2</v>
      </c>
      <c r="K3578" s="3">
        <v>110.21719</v>
      </c>
      <c r="L3578" s="3">
        <v>109.65312</v>
      </c>
      <c r="M3578" s="4">
        <f t="shared" si="223"/>
        <v>-5.1178042191059037E-3</v>
      </c>
    </row>
    <row r="3579" spans="1:13" x14ac:dyDescent="0.15">
      <c r="A3579" s="2" t="s">
        <v>226</v>
      </c>
      <c r="B3579" s="2" t="s">
        <v>0</v>
      </c>
      <c r="C3579" s="6">
        <v>3128.4320699999998</v>
      </c>
      <c r="D3579" s="6">
        <v>3741.6603700000001</v>
      </c>
      <c r="E3579" s="5">
        <f t="shared" si="220"/>
        <v>0.19601777704573919</v>
      </c>
      <c r="F3579" s="6">
        <v>45148.79</v>
      </c>
      <c r="G3579" s="6">
        <v>44072.308279999997</v>
      </c>
      <c r="H3579" s="5">
        <f t="shared" si="221"/>
        <v>-2.3842980509555245E-2</v>
      </c>
      <c r="I3579" s="6">
        <v>47644.538509999998</v>
      </c>
      <c r="J3579" s="5">
        <f t="shared" si="222"/>
        <v>-7.4976699149898018E-2</v>
      </c>
      <c r="K3579" s="6">
        <v>119287.1743</v>
      </c>
      <c r="L3579" s="6">
        <v>132376.16649</v>
      </c>
      <c r="M3579" s="5">
        <f t="shared" si="223"/>
        <v>0.10972673522370457</v>
      </c>
    </row>
    <row r="3580" spans="1:13" x14ac:dyDescent="0.15">
      <c r="A3580" s="1" t="s">
        <v>225</v>
      </c>
      <c r="B3580" s="1" t="s">
        <v>21</v>
      </c>
      <c r="C3580" s="3">
        <v>480.63375000000002</v>
      </c>
      <c r="D3580" s="3">
        <v>1515.5733399999999</v>
      </c>
      <c r="E3580" s="4">
        <f t="shared" si="220"/>
        <v>2.153281141825766</v>
      </c>
      <c r="F3580" s="3">
        <v>8740.9527699999999</v>
      </c>
      <c r="G3580" s="3">
        <v>15918.46514</v>
      </c>
      <c r="H3580" s="4">
        <f t="shared" si="221"/>
        <v>0.82113615744888646</v>
      </c>
      <c r="I3580" s="3">
        <v>11825.371730000001</v>
      </c>
      <c r="J3580" s="4">
        <f t="shared" si="222"/>
        <v>0.3461280967274929</v>
      </c>
      <c r="K3580" s="3">
        <v>28498.0465</v>
      </c>
      <c r="L3580" s="3">
        <v>38040.12068</v>
      </c>
      <c r="M3580" s="4">
        <f t="shared" si="223"/>
        <v>0.33483257106763431</v>
      </c>
    </row>
    <row r="3581" spans="1:13" x14ac:dyDescent="0.15">
      <c r="A3581" s="1" t="s">
        <v>225</v>
      </c>
      <c r="B3581" s="1" t="s">
        <v>37</v>
      </c>
      <c r="C3581" s="3">
        <v>0</v>
      </c>
      <c r="D3581" s="3">
        <v>0</v>
      </c>
      <c r="E3581" s="4" t="str">
        <f t="shared" si="220"/>
        <v/>
      </c>
      <c r="F3581" s="3">
        <v>0</v>
      </c>
      <c r="G3581" s="3">
        <v>23.490210000000001</v>
      </c>
      <c r="H3581" s="4" t="str">
        <f t="shared" si="221"/>
        <v/>
      </c>
      <c r="I3581" s="3">
        <v>88.827309999999997</v>
      </c>
      <c r="J3581" s="4">
        <f t="shared" si="222"/>
        <v>-0.73555193779930961</v>
      </c>
      <c r="K3581" s="3">
        <v>43.51</v>
      </c>
      <c r="L3581" s="3">
        <v>112.31752</v>
      </c>
      <c r="M3581" s="4">
        <f t="shared" si="223"/>
        <v>1.5814185244771317</v>
      </c>
    </row>
    <row r="3582" spans="1:13" x14ac:dyDescent="0.15">
      <c r="A3582" s="1" t="s">
        <v>225</v>
      </c>
      <c r="B3582" s="1" t="s">
        <v>69</v>
      </c>
      <c r="C3582" s="3">
        <v>21.952300000000001</v>
      </c>
      <c r="D3582" s="3">
        <v>0</v>
      </c>
      <c r="E3582" s="4">
        <f t="shared" si="220"/>
        <v>-1</v>
      </c>
      <c r="F3582" s="3">
        <v>179.65045000000001</v>
      </c>
      <c r="G3582" s="3">
        <v>223.98572999999999</v>
      </c>
      <c r="H3582" s="4">
        <f t="shared" si="221"/>
        <v>0.24678635650509073</v>
      </c>
      <c r="I3582" s="3">
        <v>166.24652</v>
      </c>
      <c r="J3582" s="4">
        <f t="shared" si="222"/>
        <v>0.34731078882132382</v>
      </c>
      <c r="K3582" s="3">
        <v>547.47538999999995</v>
      </c>
      <c r="L3582" s="3">
        <v>700.06809999999996</v>
      </c>
      <c r="M3582" s="4">
        <f t="shared" si="223"/>
        <v>0.27872067454940774</v>
      </c>
    </row>
    <row r="3583" spans="1:13" x14ac:dyDescent="0.15">
      <c r="A3583" s="1" t="s">
        <v>225</v>
      </c>
      <c r="B3583" s="1" t="s">
        <v>36</v>
      </c>
      <c r="C3583" s="3">
        <v>0</v>
      </c>
      <c r="D3583" s="3">
        <v>0</v>
      </c>
      <c r="E3583" s="4" t="str">
        <f t="shared" si="220"/>
        <v/>
      </c>
      <c r="F3583" s="3">
        <v>39.074260000000002</v>
      </c>
      <c r="G3583" s="3">
        <v>18.357800000000001</v>
      </c>
      <c r="H3583" s="4">
        <f t="shared" si="221"/>
        <v>-0.53018176159957986</v>
      </c>
      <c r="I3583" s="3">
        <v>12.85934</v>
      </c>
      <c r="J3583" s="4">
        <f t="shared" si="222"/>
        <v>0.42758493048632373</v>
      </c>
      <c r="K3583" s="3">
        <v>54.177770000000002</v>
      </c>
      <c r="L3583" s="3">
        <v>31.217140000000001</v>
      </c>
      <c r="M3583" s="4">
        <f t="shared" si="223"/>
        <v>-0.42380168102157034</v>
      </c>
    </row>
    <row r="3584" spans="1:13" x14ac:dyDescent="0.15">
      <c r="A3584" s="1" t="s">
        <v>225</v>
      </c>
      <c r="B3584" s="1" t="s">
        <v>68</v>
      </c>
      <c r="C3584" s="3">
        <v>0</v>
      </c>
      <c r="D3584" s="3">
        <v>0</v>
      </c>
      <c r="E3584" s="4" t="str">
        <f t="shared" si="220"/>
        <v/>
      </c>
      <c r="F3584" s="3">
        <v>0.12</v>
      </c>
      <c r="G3584" s="3">
        <v>67.360550000000003</v>
      </c>
      <c r="H3584" s="4">
        <f t="shared" si="221"/>
        <v>560.33791666666673</v>
      </c>
      <c r="I3584" s="3">
        <v>0</v>
      </c>
      <c r="J3584" s="4" t="str">
        <f t="shared" si="222"/>
        <v/>
      </c>
      <c r="K3584" s="3">
        <v>51.175440000000002</v>
      </c>
      <c r="L3584" s="3">
        <v>89.018349999999998</v>
      </c>
      <c r="M3584" s="4">
        <f t="shared" si="223"/>
        <v>0.73947405239700914</v>
      </c>
    </row>
    <row r="3585" spans="1:13" x14ac:dyDescent="0.15">
      <c r="A3585" s="1" t="s">
        <v>225</v>
      </c>
      <c r="B3585" s="1" t="s">
        <v>20</v>
      </c>
      <c r="C3585" s="3">
        <v>254.57391999999999</v>
      </c>
      <c r="D3585" s="3">
        <v>0</v>
      </c>
      <c r="E3585" s="4">
        <f t="shared" si="220"/>
        <v>-1</v>
      </c>
      <c r="F3585" s="3">
        <v>7203.1759000000002</v>
      </c>
      <c r="G3585" s="3">
        <v>8587.3735199999992</v>
      </c>
      <c r="H3585" s="4">
        <f t="shared" si="221"/>
        <v>0.19216490603818226</v>
      </c>
      <c r="I3585" s="3">
        <v>8808.5880400000005</v>
      </c>
      <c r="J3585" s="4">
        <f t="shared" si="222"/>
        <v>-2.5113505024353611E-2</v>
      </c>
      <c r="K3585" s="3">
        <v>18063.492630000001</v>
      </c>
      <c r="L3585" s="3">
        <v>29100.02464</v>
      </c>
      <c r="M3585" s="4">
        <f t="shared" si="223"/>
        <v>0.61098549633034049</v>
      </c>
    </row>
    <row r="3586" spans="1:13" x14ac:dyDescent="0.15">
      <c r="A3586" s="1" t="s">
        <v>225</v>
      </c>
      <c r="B3586" s="1" t="s">
        <v>35</v>
      </c>
      <c r="C3586" s="3">
        <v>53.344529999999999</v>
      </c>
      <c r="D3586" s="3">
        <v>0</v>
      </c>
      <c r="E3586" s="4">
        <f t="shared" si="220"/>
        <v>-1</v>
      </c>
      <c r="F3586" s="3">
        <v>849.99960999999996</v>
      </c>
      <c r="G3586" s="3">
        <v>1419.0734399999999</v>
      </c>
      <c r="H3586" s="4">
        <f t="shared" si="221"/>
        <v>0.66949893071127398</v>
      </c>
      <c r="I3586" s="3">
        <v>2731.6142199999999</v>
      </c>
      <c r="J3586" s="4">
        <f t="shared" si="222"/>
        <v>-0.48050005392049833</v>
      </c>
      <c r="K3586" s="3">
        <v>2204.12689</v>
      </c>
      <c r="L3586" s="3">
        <v>4933.2060799999999</v>
      </c>
      <c r="M3586" s="4">
        <f t="shared" si="223"/>
        <v>1.2381679123745912</v>
      </c>
    </row>
    <row r="3587" spans="1:13" x14ac:dyDescent="0.15">
      <c r="A3587" s="1" t="s">
        <v>225</v>
      </c>
      <c r="B3587" s="1" t="s">
        <v>67</v>
      </c>
      <c r="C3587" s="3">
        <v>49.195639999999997</v>
      </c>
      <c r="D3587" s="3">
        <v>0</v>
      </c>
      <c r="E3587" s="4">
        <f t="shared" si="220"/>
        <v>-1</v>
      </c>
      <c r="F3587" s="3">
        <v>2814.94229</v>
      </c>
      <c r="G3587" s="3">
        <v>4754.1989800000001</v>
      </c>
      <c r="H3587" s="4">
        <f t="shared" si="221"/>
        <v>0.68891525658950559</v>
      </c>
      <c r="I3587" s="3">
        <v>3817.3675499999999</v>
      </c>
      <c r="J3587" s="4">
        <f t="shared" si="222"/>
        <v>0.24541294955996573</v>
      </c>
      <c r="K3587" s="3">
        <v>6369.5331900000001</v>
      </c>
      <c r="L3587" s="3">
        <v>11903.56306</v>
      </c>
      <c r="M3587" s="4">
        <f t="shared" si="223"/>
        <v>0.86882817075013952</v>
      </c>
    </row>
    <row r="3588" spans="1:13" x14ac:dyDescent="0.15">
      <c r="A3588" s="1" t="s">
        <v>225</v>
      </c>
      <c r="B3588" s="1" t="s">
        <v>34</v>
      </c>
      <c r="C3588" s="3">
        <v>0</v>
      </c>
      <c r="D3588" s="3">
        <v>0</v>
      </c>
      <c r="E3588" s="4" t="str">
        <f t="shared" si="220"/>
        <v/>
      </c>
      <c r="F3588" s="3">
        <v>1036.1334099999999</v>
      </c>
      <c r="G3588" s="3">
        <v>1672.3704</v>
      </c>
      <c r="H3588" s="4">
        <f t="shared" si="221"/>
        <v>0.61404929506133787</v>
      </c>
      <c r="I3588" s="3">
        <v>5316.2772199999999</v>
      </c>
      <c r="J3588" s="4">
        <f t="shared" si="222"/>
        <v>-0.68542453096529832</v>
      </c>
      <c r="K3588" s="3">
        <v>2802.2762600000001</v>
      </c>
      <c r="L3588" s="3">
        <v>10762.970869999999</v>
      </c>
      <c r="M3588" s="4">
        <f t="shared" si="223"/>
        <v>2.8407957929172905</v>
      </c>
    </row>
    <row r="3589" spans="1:13" x14ac:dyDescent="0.15">
      <c r="A3589" s="1" t="s">
        <v>225</v>
      </c>
      <c r="B3589" s="1" t="s">
        <v>66</v>
      </c>
      <c r="C3589" s="3">
        <v>0</v>
      </c>
      <c r="D3589" s="3">
        <v>0</v>
      </c>
      <c r="E3589" s="4" t="str">
        <f t="shared" ref="E3589:E3652" si="224">IF(C3589=0,"",(D3589/C3589-1))</f>
        <v/>
      </c>
      <c r="F3589" s="3">
        <v>0</v>
      </c>
      <c r="G3589" s="3">
        <v>0</v>
      </c>
      <c r="H3589" s="4" t="str">
        <f t="shared" ref="H3589:H3652" si="225">IF(F3589=0,"",(G3589/F3589-1))</f>
        <v/>
      </c>
      <c r="I3589" s="3">
        <v>0</v>
      </c>
      <c r="J3589" s="4" t="str">
        <f t="shared" ref="J3589:J3652" si="226">IF(I3589=0,"",(G3589/I3589-1))</f>
        <v/>
      </c>
      <c r="K3589" s="3">
        <v>0</v>
      </c>
      <c r="L3589" s="3">
        <v>0</v>
      </c>
      <c r="M3589" s="4" t="str">
        <f t="shared" ref="M3589:M3652" si="227">IF(K3589=0,"",(L3589/K3589-1))</f>
        <v/>
      </c>
    </row>
    <row r="3590" spans="1:13" x14ac:dyDescent="0.15">
      <c r="A3590" s="1" t="s">
        <v>225</v>
      </c>
      <c r="B3590" s="1" t="s">
        <v>90</v>
      </c>
      <c r="C3590" s="3">
        <v>0</v>
      </c>
      <c r="D3590" s="3">
        <v>0</v>
      </c>
      <c r="E3590" s="4" t="str">
        <f t="shared" si="224"/>
        <v/>
      </c>
      <c r="F3590" s="3">
        <v>0</v>
      </c>
      <c r="G3590" s="3">
        <v>0</v>
      </c>
      <c r="H3590" s="4" t="str">
        <f t="shared" si="225"/>
        <v/>
      </c>
      <c r="I3590" s="3">
        <v>0</v>
      </c>
      <c r="J3590" s="4" t="str">
        <f t="shared" si="226"/>
        <v/>
      </c>
      <c r="K3590" s="3">
        <v>0</v>
      </c>
      <c r="L3590" s="3">
        <v>0</v>
      </c>
      <c r="M3590" s="4" t="str">
        <f t="shared" si="227"/>
        <v/>
      </c>
    </row>
    <row r="3591" spans="1:13" x14ac:dyDescent="0.15">
      <c r="A3591" s="1" t="s">
        <v>225</v>
      </c>
      <c r="B3591" s="1" t="s">
        <v>65</v>
      </c>
      <c r="C3591" s="3">
        <v>0</v>
      </c>
      <c r="D3591" s="3">
        <v>0</v>
      </c>
      <c r="E3591" s="4" t="str">
        <f t="shared" si="224"/>
        <v/>
      </c>
      <c r="F3591" s="3">
        <v>435.88729000000001</v>
      </c>
      <c r="G3591" s="3">
        <v>103.33231000000001</v>
      </c>
      <c r="H3591" s="4">
        <f t="shared" si="225"/>
        <v>-0.76293800629057107</v>
      </c>
      <c r="I3591" s="3">
        <v>101.80477</v>
      </c>
      <c r="J3591" s="4">
        <f t="shared" si="226"/>
        <v>1.5004601454332578E-2</v>
      </c>
      <c r="K3591" s="3">
        <v>740.40257999999994</v>
      </c>
      <c r="L3591" s="3">
        <v>583.59870000000001</v>
      </c>
      <c r="M3591" s="4">
        <f t="shared" si="227"/>
        <v>-0.21178192004679397</v>
      </c>
    </row>
    <row r="3592" spans="1:13" x14ac:dyDescent="0.15">
      <c r="A3592" s="1" t="s">
        <v>225</v>
      </c>
      <c r="B3592" s="1" t="s">
        <v>64</v>
      </c>
      <c r="C3592" s="3">
        <v>23.343599999999999</v>
      </c>
      <c r="D3592" s="3">
        <v>0</v>
      </c>
      <c r="E3592" s="4">
        <f t="shared" si="224"/>
        <v>-1</v>
      </c>
      <c r="F3592" s="3">
        <v>384.12995999999998</v>
      </c>
      <c r="G3592" s="3">
        <v>355.71042999999997</v>
      </c>
      <c r="H3592" s="4">
        <f t="shared" si="225"/>
        <v>-7.3984153696316723E-2</v>
      </c>
      <c r="I3592" s="3">
        <v>236.31815</v>
      </c>
      <c r="J3592" s="4">
        <f t="shared" si="226"/>
        <v>0.50521841001209578</v>
      </c>
      <c r="K3592" s="3">
        <v>858.68820000000005</v>
      </c>
      <c r="L3592" s="3">
        <v>818.11019999999996</v>
      </c>
      <c r="M3592" s="4">
        <f t="shared" si="227"/>
        <v>-4.7255802513648248E-2</v>
      </c>
    </row>
    <row r="3593" spans="1:13" x14ac:dyDescent="0.15">
      <c r="A3593" s="1" t="s">
        <v>225</v>
      </c>
      <c r="B3593" s="1" t="s">
        <v>63</v>
      </c>
      <c r="C3593" s="3">
        <v>0</v>
      </c>
      <c r="D3593" s="3">
        <v>0</v>
      </c>
      <c r="E3593" s="4" t="str">
        <f t="shared" si="224"/>
        <v/>
      </c>
      <c r="F3593" s="3">
        <v>15.276160000000001</v>
      </c>
      <c r="G3593" s="3">
        <v>16.89405</v>
      </c>
      <c r="H3593" s="4">
        <f t="shared" si="225"/>
        <v>0.1059094693954501</v>
      </c>
      <c r="I3593" s="3">
        <v>38.39</v>
      </c>
      <c r="J3593" s="4">
        <f t="shared" si="226"/>
        <v>-0.55993618129721279</v>
      </c>
      <c r="K3593" s="3">
        <v>92.304500000000004</v>
      </c>
      <c r="L3593" s="3">
        <v>140.09942000000001</v>
      </c>
      <c r="M3593" s="4">
        <f t="shared" si="227"/>
        <v>0.51779620711882957</v>
      </c>
    </row>
    <row r="3594" spans="1:13" x14ac:dyDescent="0.15">
      <c r="A3594" s="1" t="s">
        <v>225</v>
      </c>
      <c r="B3594" s="1" t="s">
        <v>19</v>
      </c>
      <c r="C3594" s="3">
        <v>2261.7601300000001</v>
      </c>
      <c r="D3594" s="3">
        <v>3464.00405</v>
      </c>
      <c r="E3594" s="4">
        <f t="shared" si="224"/>
        <v>0.53155235343192642</v>
      </c>
      <c r="F3594" s="3">
        <v>76065.931639999995</v>
      </c>
      <c r="G3594" s="3">
        <v>82312.816179999994</v>
      </c>
      <c r="H3594" s="4">
        <f t="shared" si="225"/>
        <v>8.2124604344095298E-2</v>
      </c>
      <c r="I3594" s="3">
        <v>76655.035310000007</v>
      </c>
      <c r="J3594" s="4">
        <f t="shared" si="226"/>
        <v>7.3808339492890562E-2</v>
      </c>
      <c r="K3594" s="3">
        <v>206860.89679</v>
      </c>
      <c r="L3594" s="3">
        <v>230092.9129</v>
      </c>
      <c r="M3594" s="4">
        <f t="shared" si="227"/>
        <v>0.11230743204978255</v>
      </c>
    </row>
    <row r="3595" spans="1:13" x14ac:dyDescent="0.15">
      <c r="A3595" s="1" t="s">
        <v>225</v>
      </c>
      <c r="B3595" s="1" t="s">
        <v>62</v>
      </c>
      <c r="C3595" s="3">
        <v>0</v>
      </c>
      <c r="D3595" s="3">
        <v>0</v>
      </c>
      <c r="E3595" s="4" t="str">
        <f t="shared" si="224"/>
        <v/>
      </c>
      <c r="F3595" s="3">
        <v>0</v>
      </c>
      <c r="G3595" s="3">
        <v>161.10002</v>
      </c>
      <c r="H3595" s="4" t="str">
        <f t="shared" si="225"/>
        <v/>
      </c>
      <c r="I3595" s="3">
        <v>97.130589999999998</v>
      </c>
      <c r="J3595" s="4">
        <f t="shared" si="226"/>
        <v>0.65859200484625902</v>
      </c>
      <c r="K3595" s="3">
        <v>298.63056</v>
      </c>
      <c r="L3595" s="3">
        <v>337.54775999999998</v>
      </c>
      <c r="M3595" s="4">
        <f t="shared" si="227"/>
        <v>0.13031887962169697</v>
      </c>
    </row>
    <row r="3596" spans="1:13" x14ac:dyDescent="0.15">
      <c r="A3596" s="1" t="s">
        <v>225</v>
      </c>
      <c r="B3596" s="1" t="s">
        <v>71</v>
      </c>
      <c r="C3596" s="3">
        <v>0</v>
      </c>
      <c r="D3596" s="3">
        <v>0</v>
      </c>
      <c r="E3596" s="4" t="str">
        <f t="shared" si="224"/>
        <v/>
      </c>
      <c r="F3596" s="3">
        <v>415.75740999999999</v>
      </c>
      <c r="G3596" s="3">
        <v>236.63999000000001</v>
      </c>
      <c r="H3596" s="4">
        <f t="shared" si="225"/>
        <v>-0.43082195456239725</v>
      </c>
      <c r="I3596" s="3">
        <v>303.92673000000002</v>
      </c>
      <c r="J3596" s="4">
        <f t="shared" si="226"/>
        <v>-0.2213913202040505</v>
      </c>
      <c r="K3596" s="3">
        <v>937.84662000000003</v>
      </c>
      <c r="L3596" s="3">
        <v>1138.91597</v>
      </c>
      <c r="M3596" s="4">
        <f t="shared" si="227"/>
        <v>0.21439470560761831</v>
      </c>
    </row>
    <row r="3597" spans="1:13" x14ac:dyDescent="0.15">
      <c r="A3597" s="1" t="s">
        <v>225</v>
      </c>
      <c r="B3597" s="1" t="s">
        <v>18</v>
      </c>
      <c r="C3597" s="3">
        <v>288.64019000000002</v>
      </c>
      <c r="D3597" s="3">
        <v>0</v>
      </c>
      <c r="E3597" s="4">
        <f t="shared" si="224"/>
        <v>-1</v>
      </c>
      <c r="F3597" s="3">
        <v>517.31376</v>
      </c>
      <c r="G3597" s="3">
        <v>1234.4401600000001</v>
      </c>
      <c r="H3597" s="4">
        <f t="shared" si="225"/>
        <v>1.3862503869991785</v>
      </c>
      <c r="I3597" s="3">
        <v>1087.51793</v>
      </c>
      <c r="J3597" s="4">
        <f t="shared" si="226"/>
        <v>0.13509867372945306</v>
      </c>
      <c r="K3597" s="3">
        <v>1725.55142</v>
      </c>
      <c r="L3597" s="3">
        <v>3620.96425</v>
      </c>
      <c r="M3597" s="4">
        <f t="shared" si="227"/>
        <v>1.0984389152541163</v>
      </c>
    </row>
    <row r="3598" spans="1:13" x14ac:dyDescent="0.15">
      <c r="A3598" s="1" t="s">
        <v>225</v>
      </c>
      <c r="B3598" s="1" t="s">
        <v>61</v>
      </c>
      <c r="C3598" s="3">
        <v>324.00495000000001</v>
      </c>
      <c r="D3598" s="3">
        <v>317.10016999999999</v>
      </c>
      <c r="E3598" s="4">
        <f t="shared" si="224"/>
        <v>-2.1310723802213549E-2</v>
      </c>
      <c r="F3598" s="3">
        <v>5095.0769700000001</v>
      </c>
      <c r="G3598" s="3">
        <v>7051.3365599999997</v>
      </c>
      <c r="H3598" s="4">
        <f t="shared" si="225"/>
        <v>0.38395093960670823</v>
      </c>
      <c r="I3598" s="3">
        <v>4953.7655400000003</v>
      </c>
      <c r="J3598" s="4">
        <f t="shared" si="226"/>
        <v>0.42342961189075567</v>
      </c>
      <c r="K3598" s="3">
        <v>14167.886</v>
      </c>
      <c r="L3598" s="3">
        <v>18307.272679999998</v>
      </c>
      <c r="M3598" s="4">
        <f t="shared" si="227"/>
        <v>0.29216685396819231</v>
      </c>
    </row>
    <row r="3599" spans="1:13" x14ac:dyDescent="0.15">
      <c r="A3599" s="1" t="s">
        <v>225</v>
      </c>
      <c r="B3599" s="1" t="s">
        <v>17</v>
      </c>
      <c r="C3599" s="3">
        <v>0</v>
      </c>
      <c r="D3599" s="3">
        <v>0</v>
      </c>
      <c r="E3599" s="4" t="str">
        <f t="shared" si="224"/>
        <v/>
      </c>
      <c r="F3599" s="3">
        <v>0</v>
      </c>
      <c r="G3599" s="3">
        <v>0</v>
      </c>
      <c r="H3599" s="4" t="str">
        <f t="shared" si="225"/>
        <v/>
      </c>
      <c r="I3599" s="3">
        <v>0</v>
      </c>
      <c r="J3599" s="4" t="str">
        <f t="shared" si="226"/>
        <v/>
      </c>
      <c r="K3599" s="3">
        <v>0</v>
      </c>
      <c r="L3599" s="3">
        <v>6.7085600000000003</v>
      </c>
      <c r="M3599" s="4" t="str">
        <f t="shared" si="227"/>
        <v/>
      </c>
    </row>
    <row r="3600" spans="1:13" x14ac:dyDescent="0.15">
      <c r="A3600" s="1" t="s">
        <v>225</v>
      </c>
      <c r="B3600" s="1" t="s">
        <v>32</v>
      </c>
      <c r="C3600" s="3">
        <v>23.687719999999999</v>
      </c>
      <c r="D3600" s="3">
        <v>0</v>
      </c>
      <c r="E3600" s="4">
        <f t="shared" si="224"/>
        <v>-1</v>
      </c>
      <c r="F3600" s="3">
        <v>324.21890999999999</v>
      </c>
      <c r="G3600" s="3">
        <v>235.69970000000001</v>
      </c>
      <c r="H3600" s="4">
        <f t="shared" si="225"/>
        <v>-0.27302297080697724</v>
      </c>
      <c r="I3600" s="3">
        <v>152.17882</v>
      </c>
      <c r="J3600" s="4">
        <f t="shared" si="226"/>
        <v>0.54883379960496481</v>
      </c>
      <c r="K3600" s="3">
        <v>916.57493999999997</v>
      </c>
      <c r="L3600" s="3">
        <v>748.47382000000005</v>
      </c>
      <c r="M3600" s="4">
        <f t="shared" si="227"/>
        <v>-0.18340139214366902</v>
      </c>
    </row>
    <row r="3601" spans="1:13" x14ac:dyDescent="0.15">
      <c r="A3601" s="1" t="s">
        <v>225</v>
      </c>
      <c r="B3601" s="1" t="s">
        <v>16</v>
      </c>
      <c r="C3601" s="3">
        <v>0</v>
      </c>
      <c r="D3601" s="3">
        <v>0</v>
      </c>
      <c r="E3601" s="4" t="str">
        <f t="shared" si="224"/>
        <v/>
      </c>
      <c r="F3601" s="3">
        <v>0</v>
      </c>
      <c r="G3601" s="3">
        <v>94.940349999999995</v>
      </c>
      <c r="H3601" s="4" t="str">
        <f t="shared" si="225"/>
        <v/>
      </c>
      <c r="I3601" s="3">
        <v>94.810100000000006</v>
      </c>
      <c r="J3601" s="4">
        <f t="shared" si="226"/>
        <v>1.3737987830408915E-3</v>
      </c>
      <c r="K3601" s="3">
        <v>0</v>
      </c>
      <c r="L3601" s="3">
        <v>289.03329000000002</v>
      </c>
      <c r="M3601" s="4" t="str">
        <f t="shared" si="227"/>
        <v/>
      </c>
    </row>
    <row r="3602" spans="1:13" x14ac:dyDescent="0.15">
      <c r="A3602" s="1" t="s">
        <v>225</v>
      </c>
      <c r="B3602" s="1" t="s">
        <v>60</v>
      </c>
      <c r="C3602" s="3">
        <v>0</v>
      </c>
      <c r="D3602" s="3">
        <v>0</v>
      </c>
      <c r="E3602" s="4" t="str">
        <f t="shared" si="224"/>
        <v/>
      </c>
      <c r="F3602" s="3">
        <v>275.32082000000003</v>
      </c>
      <c r="G3602" s="3">
        <v>21.33099</v>
      </c>
      <c r="H3602" s="4">
        <f t="shared" si="225"/>
        <v>-0.92252314953878167</v>
      </c>
      <c r="I3602" s="3">
        <v>0</v>
      </c>
      <c r="J3602" s="4" t="str">
        <f t="shared" si="226"/>
        <v/>
      </c>
      <c r="K3602" s="3">
        <v>847.98527000000001</v>
      </c>
      <c r="L3602" s="3">
        <v>252.3817</v>
      </c>
      <c r="M3602" s="4">
        <f t="shared" si="227"/>
        <v>-0.70237490092251242</v>
      </c>
    </row>
    <row r="3603" spans="1:13" x14ac:dyDescent="0.15">
      <c r="A3603" s="1" t="s">
        <v>225</v>
      </c>
      <c r="B3603" s="1" t="s">
        <v>59</v>
      </c>
      <c r="C3603" s="3">
        <v>0</v>
      </c>
      <c r="D3603" s="3">
        <v>0</v>
      </c>
      <c r="E3603" s="4" t="str">
        <f t="shared" si="224"/>
        <v/>
      </c>
      <c r="F3603" s="3">
        <v>0</v>
      </c>
      <c r="G3603" s="3">
        <v>0</v>
      </c>
      <c r="H3603" s="4" t="str">
        <f t="shared" si="225"/>
        <v/>
      </c>
      <c r="I3603" s="3">
        <v>0</v>
      </c>
      <c r="J3603" s="4" t="str">
        <f t="shared" si="226"/>
        <v/>
      </c>
      <c r="K3603" s="3">
        <v>0</v>
      </c>
      <c r="L3603" s="3">
        <v>0</v>
      </c>
      <c r="M3603" s="4" t="str">
        <f t="shared" si="227"/>
        <v/>
      </c>
    </row>
    <row r="3604" spans="1:13" x14ac:dyDescent="0.15">
      <c r="A3604" s="1" t="s">
        <v>225</v>
      </c>
      <c r="B3604" s="1" t="s">
        <v>58</v>
      </c>
      <c r="C3604" s="3">
        <v>0</v>
      </c>
      <c r="D3604" s="3">
        <v>0</v>
      </c>
      <c r="E3604" s="4" t="str">
        <f t="shared" si="224"/>
        <v/>
      </c>
      <c r="F3604" s="3">
        <v>0</v>
      </c>
      <c r="G3604" s="3">
        <v>20.388780000000001</v>
      </c>
      <c r="H3604" s="4" t="str">
        <f t="shared" si="225"/>
        <v/>
      </c>
      <c r="I3604" s="3">
        <v>0</v>
      </c>
      <c r="J3604" s="4" t="str">
        <f t="shared" si="226"/>
        <v/>
      </c>
      <c r="K3604" s="3">
        <v>26.867149999999999</v>
      </c>
      <c r="L3604" s="3">
        <v>20.388780000000001</v>
      </c>
      <c r="M3604" s="4">
        <f t="shared" si="227"/>
        <v>-0.24112605914657859</v>
      </c>
    </row>
    <row r="3605" spans="1:13" x14ac:dyDescent="0.15">
      <c r="A3605" s="1" t="s">
        <v>225</v>
      </c>
      <c r="B3605" s="1" t="s">
        <v>15</v>
      </c>
      <c r="C3605" s="3">
        <v>105.18461000000001</v>
      </c>
      <c r="D3605" s="3">
        <v>325.13288999999997</v>
      </c>
      <c r="E3605" s="4">
        <f t="shared" si="224"/>
        <v>2.0910690261626672</v>
      </c>
      <c r="F3605" s="3">
        <v>1653.75899</v>
      </c>
      <c r="G3605" s="3">
        <v>3100.4318199999998</v>
      </c>
      <c r="H3605" s="4">
        <f t="shared" si="225"/>
        <v>0.87477851291982978</v>
      </c>
      <c r="I3605" s="3">
        <v>2218.2150999999999</v>
      </c>
      <c r="J3605" s="4">
        <f t="shared" si="226"/>
        <v>0.39771468510876162</v>
      </c>
      <c r="K3605" s="3">
        <v>4196.4495500000003</v>
      </c>
      <c r="L3605" s="3">
        <v>7523.8359899999996</v>
      </c>
      <c r="M3605" s="4">
        <f t="shared" si="227"/>
        <v>0.7929051452554694</v>
      </c>
    </row>
    <row r="3606" spans="1:13" x14ac:dyDescent="0.15">
      <c r="A3606" s="1" t="s">
        <v>225</v>
      </c>
      <c r="B3606" s="1" t="s">
        <v>14</v>
      </c>
      <c r="C3606" s="3">
        <v>563.72281999999996</v>
      </c>
      <c r="D3606" s="3">
        <v>0</v>
      </c>
      <c r="E3606" s="4">
        <f t="shared" si="224"/>
        <v>-1</v>
      </c>
      <c r="F3606" s="3">
        <v>4990.6385700000001</v>
      </c>
      <c r="G3606" s="3">
        <v>5913.7985799999997</v>
      </c>
      <c r="H3606" s="4">
        <f t="shared" si="225"/>
        <v>0.18497833434569877</v>
      </c>
      <c r="I3606" s="3">
        <v>5146.3032700000003</v>
      </c>
      <c r="J3606" s="4">
        <f t="shared" si="226"/>
        <v>0.14913526656581966</v>
      </c>
      <c r="K3606" s="3">
        <v>14962.67757</v>
      </c>
      <c r="L3606" s="3">
        <v>15479.65049</v>
      </c>
      <c r="M3606" s="4">
        <f t="shared" si="227"/>
        <v>3.4550829394100147E-2</v>
      </c>
    </row>
    <row r="3607" spans="1:13" x14ac:dyDescent="0.15">
      <c r="A3607" s="1" t="s">
        <v>225</v>
      </c>
      <c r="B3607" s="1" t="s">
        <v>31</v>
      </c>
      <c r="C3607" s="3">
        <v>0</v>
      </c>
      <c r="D3607" s="3">
        <v>0</v>
      </c>
      <c r="E3607" s="4" t="str">
        <f t="shared" si="224"/>
        <v/>
      </c>
      <c r="F3607" s="3">
        <v>158.43592000000001</v>
      </c>
      <c r="G3607" s="3">
        <v>338.31941</v>
      </c>
      <c r="H3607" s="4">
        <f t="shared" si="225"/>
        <v>1.1353706280747446</v>
      </c>
      <c r="I3607" s="3">
        <v>282.09366</v>
      </c>
      <c r="J3607" s="4">
        <f t="shared" si="226"/>
        <v>0.19931589387723214</v>
      </c>
      <c r="K3607" s="3">
        <v>491.96775000000002</v>
      </c>
      <c r="L3607" s="3">
        <v>993.25878999999998</v>
      </c>
      <c r="M3607" s="4">
        <f t="shared" si="227"/>
        <v>1.018951018638925</v>
      </c>
    </row>
    <row r="3608" spans="1:13" x14ac:dyDescent="0.15">
      <c r="A3608" s="1" t="s">
        <v>225</v>
      </c>
      <c r="B3608" s="1" t="s">
        <v>13</v>
      </c>
      <c r="C3608" s="3">
        <v>0</v>
      </c>
      <c r="D3608" s="3">
        <v>0</v>
      </c>
      <c r="E3608" s="4" t="str">
        <f t="shared" si="224"/>
        <v/>
      </c>
      <c r="F3608" s="3">
        <v>7338.3166099999999</v>
      </c>
      <c r="G3608" s="3">
        <v>11487.01122</v>
      </c>
      <c r="H3608" s="4">
        <f t="shared" si="225"/>
        <v>0.5653469086284082</v>
      </c>
      <c r="I3608" s="3">
        <v>18445.693360000001</v>
      </c>
      <c r="J3608" s="4">
        <f t="shared" si="226"/>
        <v>-0.37725240272561922</v>
      </c>
      <c r="K3608" s="3">
        <v>25294.892210000002</v>
      </c>
      <c r="L3608" s="3">
        <v>48546.572540000001</v>
      </c>
      <c r="M3608" s="4">
        <f t="shared" si="227"/>
        <v>0.91922432944022403</v>
      </c>
    </row>
    <row r="3609" spans="1:13" x14ac:dyDescent="0.15">
      <c r="A3609" s="1" t="s">
        <v>225</v>
      </c>
      <c r="B3609" s="1" t="s">
        <v>56</v>
      </c>
      <c r="C3609" s="3">
        <v>0</v>
      </c>
      <c r="D3609" s="3">
        <v>193.5729</v>
      </c>
      <c r="E3609" s="4" t="str">
        <f t="shared" si="224"/>
        <v/>
      </c>
      <c r="F3609" s="3">
        <v>604.95669999999996</v>
      </c>
      <c r="G3609" s="3">
        <v>1341.70496</v>
      </c>
      <c r="H3609" s="4">
        <f t="shared" si="225"/>
        <v>1.2178528810409079</v>
      </c>
      <c r="I3609" s="3">
        <v>1738.8659299999999</v>
      </c>
      <c r="J3609" s="4">
        <f t="shared" si="226"/>
        <v>-0.22840229551222502</v>
      </c>
      <c r="K3609" s="3">
        <v>1318.6950400000001</v>
      </c>
      <c r="L3609" s="3">
        <v>4266.6681099999996</v>
      </c>
      <c r="M3609" s="4">
        <f t="shared" si="227"/>
        <v>2.2355229833881829</v>
      </c>
    </row>
    <row r="3610" spans="1:13" x14ac:dyDescent="0.15">
      <c r="A3610" s="1" t="s">
        <v>225</v>
      </c>
      <c r="B3610" s="1" t="s">
        <v>12</v>
      </c>
      <c r="C3610" s="3">
        <v>13852.40784</v>
      </c>
      <c r="D3610" s="3">
        <v>12127.408810000001</v>
      </c>
      <c r="E3610" s="4">
        <f t="shared" si="224"/>
        <v>-0.12452701724669979</v>
      </c>
      <c r="F3610" s="3">
        <v>249581.56094</v>
      </c>
      <c r="G3610" s="3">
        <v>306577.46057</v>
      </c>
      <c r="H3610" s="4">
        <f t="shared" si="225"/>
        <v>0.22836582724835974</v>
      </c>
      <c r="I3610" s="3">
        <v>243371.9093</v>
      </c>
      <c r="J3610" s="4">
        <f t="shared" si="226"/>
        <v>0.25970766902308218</v>
      </c>
      <c r="K3610" s="3">
        <v>642255.08571000001</v>
      </c>
      <c r="L3610" s="3">
        <v>797030.21935999999</v>
      </c>
      <c r="M3610" s="4">
        <f t="shared" si="227"/>
        <v>0.24098701138177714</v>
      </c>
    </row>
    <row r="3611" spans="1:13" x14ac:dyDescent="0.15">
      <c r="A3611" s="1" t="s">
        <v>225</v>
      </c>
      <c r="B3611" s="1" t="s">
        <v>11</v>
      </c>
      <c r="C3611" s="3">
        <v>8551.2578099999992</v>
      </c>
      <c r="D3611" s="3">
        <v>3511.59303</v>
      </c>
      <c r="E3611" s="4">
        <f t="shared" si="224"/>
        <v>-0.58934777689739648</v>
      </c>
      <c r="F3611" s="3">
        <v>60147.779439999998</v>
      </c>
      <c r="G3611" s="3">
        <v>64060.728690000004</v>
      </c>
      <c r="H3611" s="4">
        <f t="shared" si="225"/>
        <v>6.5055589523522528E-2</v>
      </c>
      <c r="I3611" s="3">
        <v>44887.886960000003</v>
      </c>
      <c r="J3611" s="4">
        <f t="shared" si="226"/>
        <v>0.42712729487768253</v>
      </c>
      <c r="K3611" s="3">
        <v>134339.13604000001</v>
      </c>
      <c r="L3611" s="3">
        <v>161233.5655</v>
      </c>
      <c r="M3611" s="4">
        <f t="shared" si="227"/>
        <v>0.2001980230987348</v>
      </c>
    </row>
    <row r="3612" spans="1:13" x14ac:dyDescent="0.15">
      <c r="A3612" s="1" t="s">
        <v>225</v>
      </c>
      <c r="B3612" s="1" t="s">
        <v>55</v>
      </c>
      <c r="C3612" s="3">
        <v>34.559869999999997</v>
      </c>
      <c r="D3612" s="3">
        <v>0</v>
      </c>
      <c r="E3612" s="4">
        <f t="shared" si="224"/>
        <v>-1</v>
      </c>
      <c r="F3612" s="3">
        <v>59.585450000000002</v>
      </c>
      <c r="G3612" s="3">
        <v>29.149660000000001</v>
      </c>
      <c r="H3612" s="4">
        <f t="shared" si="225"/>
        <v>-0.51079231590933694</v>
      </c>
      <c r="I3612" s="3">
        <v>134.74599000000001</v>
      </c>
      <c r="J3612" s="4">
        <f t="shared" si="226"/>
        <v>-0.78366955484166911</v>
      </c>
      <c r="K3612" s="3">
        <v>126.80763</v>
      </c>
      <c r="L3612" s="3">
        <v>181.16275999999999</v>
      </c>
      <c r="M3612" s="4">
        <f t="shared" si="227"/>
        <v>0.42864242474999315</v>
      </c>
    </row>
    <row r="3613" spans="1:13" x14ac:dyDescent="0.15">
      <c r="A3613" s="1" t="s">
        <v>225</v>
      </c>
      <c r="B3613" s="1" t="s">
        <v>30</v>
      </c>
      <c r="C3613" s="3">
        <v>0</v>
      </c>
      <c r="D3613" s="3">
        <v>0</v>
      </c>
      <c r="E3613" s="4" t="str">
        <f t="shared" si="224"/>
        <v/>
      </c>
      <c r="F3613" s="3">
        <v>0</v>
      </c>
      <c r="G3613" s="3">
        <v>51.147750000000002</v>
      </c>
      <c r="H3613" s="4" t="str">
        <f t="shared" si="225"/>
        <v/>
      </c>
      <c r="I3613" s="3">
        <v>0</v>
      </c>
      <c r="J3613" s="4" t="str">
        <f t="shared" si="226"/>
        <v/>
      </c>
      <c r="K3613" s="3">
        <v>32.90211</v>
      </c>
      <c r="L3613" s="3">
        <v>90.141750000000002</v>
      </c>
      <c r="M3613" s="4">
        <f t="shared" si="227"/>
        <v>1.7396951137784171</v>
      </c>
    </row>
    <row r="3614" spans="1:13" x14ac:dyDescent="0.15">
      <c r="A3614" s="1" t="s">
        <v>225</v>
      </c>
      <c r="B3614" s="1" t="s">
        <v>10</v>
      </c>
      <c r="C3614" s="3">
        <v>118.36628</v>
      </c>
      <c r="D3614" s="3">
        <v>0</v>
      </c>
      <c r="E3614" s="4">
        <f t="shared" si="224"/>
        <v>-1</v>
      </c>
      <c r="F3614" s="3">
        <v>2199.2501400000001</v>
      </c>
      <c r="G3614" s="3">
        <v>2466.2038499999999</v>
      </c>
      <c r="H3614" s="4">
        <f t="shared" si="225"/>
        <v>0.12138396862850698</v>
      </c>
      <c r="I3614" s="3">
        <v>2313.3618799999999</v>
      </c>
      <c r="J3614" s="4">
        <f t="shared" si="226"/>
        <v>6.6069200552401286E-2</v>
      </c>
      <c r="K3614" s="3">
        <v>4722.68498</v>
      </c>
      <c r="L3614" s="3">
        <v>7242.1653699999997</v>
      </c>
      <c r="M3614" s="4">
        <f t="shared" si="227"/>
        <v>0.53348474451920769</v>
      </c>
    </row>
    <row r="3615" spans="1:13" x14ac:dyDescent="0.15">
      <c r="A3615" s="1" t="s">
        <v>225</v>
      </c>
      <c r="B3615" s="1" t="s">
        <v>54</v>
      </c>
      <c r="C3615" s="3">
        <v>0</v>
      </c>
      <c r="D3615" s="3">
        <v>0</v>
      </c>
      <c r="E3615" s="4" t="str">
        <f t="shared" si="224"/>
        <v/>
      </c>
      <c r="F3615" s="3">
        <v>0</v>
      </c>
      <c r="G3615" s="3">
        <v>82.778580000000005</v>
      </c>
      <c r="H3615" s="4" t="str">
        <f t="shared" si="225"/>
        <v/>
      </c>
      <c r="I3615" s="3">
        <v>0</v>
      </c>
      <c r="J3615" s="4" t="str">
        <f t="shared" si="226"/>
        <v/>
      </c>
      <c r="K3615" s="3">
        <v>85.272670000000005</v>
      </c>
      <c r="L3615" s="3">
        <v>82.778580000000005</v>
      </c>
      <c r="M3615" s="4">
        <f t="shared" si="227"/>
        <v>-2.9248409836352018E-2</v>
      </c>
    </row>
    <row r="3616" spans="1:13" x14ac:dyDescent="0.15">
      <c r="A3616" s="1" t="s">
        <v>225</v>
      </c>
      <c r="B3616" s="1" t="s">
        <v>28</v>
      </c>
      <c r="C3616" s="3">
        <v>0</v>
      </c>
      <c r="D3616" s="3">
        <v>0</v>
      </c>
      <c r="E3616" s="4" t="str">
        <f t="shared" si="224"/>
        <v/>
      </c>
      <c r="F3616" s="3">
        <v>394.51526999999999</v>
      </c>
      <c r="G3616" s="3">
        <v>84.864660000000001</v>
      </c>
      <c r="H3616" s="4">
        <f t="shared" si="225"/>
        <v>-0.78488878263191175</v>
      </c>
      <c r="I3616" s="3">
        <v>86.740110000000001</v>
      </c>
      <c r="J3616" s="4">
        <f t="shared" si="226"/>
        <v>-2.1621485146836927E-2</v>
      </c>
      <c r="K3616" s="3">
        <v>581.56919000000005</v>
      </c>
      <c r="L3616" s="3">
        <v>258.63148000000001</v>
      </c>
      <c r="M3616" s="4">
        <f t="shared" si="227"/>
        <v>-0.55528682666287743</v>
      </c>
    </row>
    <row r="3617" spans="1:13" x14ac:dyDescent="0.15">
      <c r="A3617" s="1" t="s">
        <v>225</v>
      </c>
      <c r="B3617" s="1" t="s">
        <v>9</v>
      </c>
      <c r="C3617" s="3">
        <v>0</v>
      </c>
      <c r="D3617" s="3">
        <v>0</v>
      </c>
      <c r="E3617" s="4" t="str">
        <f t="shared" si="224"/>
        <v/>
      </c>
      <c r="F3617" s="3">
        <v>431.76717000000002</v>
      </c>
      <c r="G3617" s="3">
        <v>535.85965999999996</v>
      </c>
      <c r="H3617" s="4">
        <f t="shared" si="225"/>
        <v>0.24108477261020078</v>
      </c>
      <c r="I3617" s="3">
        <v>923.00617999999997</v>
      </c>
      <c r="J3617" s="4">
        <f t="shared" si="226"/>
        <v>-0.41944087524961104</v>
      </c>
      <c r="K3617" s="3">
        <v>1238.5957599999999</v>
      </c>
      <c r="L3617" s="3">
        <v>2209.569</v>
      </c>
      <c r="M3617" s="4">
        <f t="shared" si="227"/>
        <v>0.78393069906843538</v>
      </c>
    </row>
    <row r="3618" spans="1:13" x14ac:dyDescent="0.15">
      <c r="A3618" s="1" t="s">
        <v>225</v>
      </c>
      <c r="B3618" s="1" t="s">
        <v>27</v>
      </c>
      <c r="C3618" s="3">
        <v>30.655449999999998</v>
      </c>
      <c r="D3618" s="3">
        <v>0</v>
      </c>
      <c r="E3618" s="4">
        <f t="shared" si="224"/>
        <v>-1</v>
      </c>
      <c r="F3618" s="3">
        <v>3062.6402200000002</v>
      </c>
      <c r="G3618" s="3">
        <v>4780.5415899999998</v>
      </c>
      <c r="H3618" s="4">
        <f t="shared" si="225"/>
        <v>0.56092170369263927</v>
      </c>
      <c r="I3618" s="3">
        <v>3043.8639899999998</v>
      </c>
      <c r="J3618" s="4">
        <f t="shared" si="226"/>
        <v>0.57055032869586264</v>
      </c>
      <c r="K3618" s="3">
        <v>7710.6015799999996</v>
      </c>
      <c r="L3618" s="3">
        <v>10351.96751</v>
      </c>
      <c r="M3618" s="4">
        <f t="shared" si="227"/>
        <v>0.34256288599468787</v>
      </c>
    </row>
    <row r="3619" spans="1:13" x14ac:dyDescent="0.15">
      <c r="A3619" s="1" t="s">
        <v>225</v>
      </c>
      <c r="B3619" s="1" t="s">
        <v>8</v>
      </c>
      <c r="C3619" s="3">
        <v>1466.46318</v>
      </c>
      <c r="D3619" s="3">
        <v>1524.57735</v>
      </c>
      <c r="E3619" s="4">
        <f t="shared" si="224"/>
        <v>3.9628795862436839E-2</v>
      </c>
      <c r="F3619" s="3">
        <v>50701.753060000003</v>
      </c>
      <c r="G3619" s="3">
        <v>85471.396040000007</v>
      </c>
      <c r="H3619" s="4">
        <f t="shared" si="225"/>
        <v>0.68576806286863334</v>
      </c>
      <c r="I3619" s="3">
        <v>67661.035470000003</v>
      </c>
      <c r="J3619" s="4">
        <f t="shared" si="226"/>
        <v>0.26322920490770318</v>
      </c>
      <c r="K3619" s="3">
        <v>141528.7347</v>
      </c>
      <c r="L3619" s="3">
        <v>238959.07582</v>
      </c>
      <c r="M3619" s="4">
        <f t="shared" si="227"/>
        <v>0.68841384985546683</v>
      </c>
    </row>
    <row r="3620" spans="1:13" x14ac:dyDescent="0.15">
      <c r="A3620" s="1" t="s">
        <v>225</v>
      </c>
      <c r="B3620" s="1" t="s">
        <v>7</v>
      </c>
      <c r="C3620" s="3">
        <v>126.79528999999999</v>
      </c>
      <c r="D3620" s="3">
        <v>54.997790000000002</v>
      </c>
      <c r="E3620" s="4">
        <f t="shared" si="224"/>
        <v>-0.56624737401523351</v>
      </c>
      <c r="F3620" s="3">
        <v>2388.3654000000001</v>
      </c>
      <c r="G3620" s="3">
        <v>2072.9007499999998</v>
      </c>
      <c r="H3620" s="4">
        <f t="shared" si="225"/>
        <v>-0.13208391396056918</v>
      </c>
      <c r="I3620" s="3">
        <v>1916.61985</v>
      </c>
      <c r="J3620" s="4">
        <f t="shared" si="226"/>
        <v>8.1539852569094462E-2</v>
      </c>
      <c r="K3620" s="3">
        <v>6055.1499599999997</v>
      </c>
      <c r="L3620" s="3">
        <v>5283.3989899999997</v>
      </c>
      <c r="M3620" s="4">
        <f t="shared" si="227"/>
        <v>-0.1274536510405434</v>
      </c>
    </row>
    <row r="3621" spans="1:13" x14ac:dyDescent="0.15">
      <c r="A3621" s="1" t="s">
        <v>225</v>
      </c>
      <c r="B3621" s="1" t="s">
        <v>26</v>
      </c>
      <c r="C3621" s="3">
        <v>32.875230000000002</v>
      </c>
      <c r="D3621" s="3">
        <v>0</v>
      </c>
      <c r="E3621" s="4">
        <f t="shared" si="224"/>
        <v>-1</v>
      </c>
      <c r="F3621" s="3">
        <v>1080.41219</v>
      </c>
      <c r="G3621" s="3">
        <v>2761.6926899999999</v>
      </c>
      <c r="H3621" s="4">
        <f t="shared" si="225"/>
        <v>1.5561472885640062</v>
      </c>
      <c r="I3621" s="3">
        <v>1083.9103700000001</v>
      </c>
      <c r="J3621" s="4">
        <f t="shared" si="226"/>
        <v>1.5478976550431929</v>
      </c>
      <c r="K3621" s="3">
        <v>2612.7112000000002</v>
      </c>
      <c r="L3621" s="3">
        <v>5405.5502100000003</v>
      </c>
      <c r="M3621" s="4">
        <f t="shared" si="227"/>
        <v>1.068942870532342</v>
      </c>
    </row>
    <row r="3622" spans="1:13" x14ac:dyDescent="0.15">
      <c r="A3622" s="1" t="s">
        <v>225</v>
      </c>
      <c r="B3622" s="1" t="s">
        <v>25</v>
      </c>
      <c r="C3622" s="3">
        <v>165.66896</v>
      </c>
      <c r="D3622" s="3">
        <v>151.53673000000001</v>
      </c>
      <c r="E3622" s="4">
        <f t="shared" si="224"/>
        <v>-8.5304030398935304E-2</v>
      </c>
      <c r="F3622" s="3">
        <v>6143.72919</v>
      </c>
      <c r="G3622" s="3">
        <v>5649.5292399999998</v>
      </c>
      <c r="H3622" s="4">
        <f t="shared" si="225"/>
        <v>-8.0439735332800355E-2</v>
      </c>
      <c r="I3622" s="3">
        <v>3487.8012899999999</v>
      </c>
      <c r="J3622" s="4">
        <f t="shared" si="226"/>
        <v>0.61979676313497789</v>
      </c>
      <c r="K3622" s="3">
        <v>16846.023099999999</v>
      </c>
      <c r="L3622" s="3">
        <v>12237.346820000001</v>
      </c>
      <c r="M3622" s="4">
        <f t="shared" si="227"/>
        <v>-0.27357651432877339</v>
      </c>
    </row>
    <row r="3623" spans="1:13" x14ac:dyDescent="0.15">
      <c r="A3623" s="1" t="s">
        <v>225</v>
      </c>
      <c r="B3623" s="1" t="s">
        <v>53</v>
      </c>
      <c r="C3623" s="3">
        <v>412.26479</v>
      </c>
      <c r="D3623" s="3">
        <v>0</v>
      </c>
      <c r="E3623" s="4">
        <f t="shared" si="224"/>
        <v>-1</v>
      </c>
      <c r="F3623" s="3">
        <v>16339.188889999999</v>
      </c>
      <c r="G3623" s="3">
        <v>24385.753379999998</v>
      </c>
      <c r="H3623" s="4">
        <f t="shared" si="225"/>
        <v>0.4924702532158558</v>
      </c>
      <c r="I3623" s="3">
        <v>24251.29364</v>
      </c>
      <c r="J3623" s="4">
        <f t="shared" si="226"/>
        <v>5.5444357730352056E-3</v>
      </c>
      <c r="K3623" s="3">
        <v>40762.890599999999</v>
      </c>
      <c r="L3623" s="3">
        <v>63115.315450000002</v>
      </c>
      <c r="M3623" s="4">
        <f t="shared" si="227"/>
        <v>0.54835230085473885</v>
      </c>
    </row>
    <row r="3624" spans="1:13" x14ac:dyDescent="0.15">
      <c r="A3624" s="1" t="s">
        <v>225</v>
      </c>
      <c r="B3624" s="1" t="s">
        <v>52</v>
      </c>
      <c r="C3624" s="3">
        <v>0</v>
      </c>
      <c r="D3624" s="3">
        <v>0</v>
      </c>
      <c r="E3624" s="4" t="str">
        <f t="shared" si="224"/>
        <v/>
      </c>
      <c r="F3624" s="3">
        <v>0</v>
      </c>
      <c r="G3624" s="3">
        <v>0</v>
      </c>
      <c r="H3624" s="4" t="str">
        <f t="shared" si="225"/>
        <v/>
      </c>
      <c r="I3624" s="3">
        <v>0</v>
      </c>
      <c r="J3624" s="4" t="str">
        <f t="shared" si="226"/>
        <v/>
      </c>
      <c r="K3624" s="3">
        <v>0</v>
      </c>
      <c r="L3624" s="3">
        <v>0</v>
      </c>
      <c r="M3624" s="4" t="str">
        <f t="shared" si="227"/>
        <v/>
      </c>
    </row>
    <row r="3625" spans="1:13" x14ac:dyDescent="0.15">
      <c r="A3625" s="1" t="s">
        <v>225</v>
      </c>
      <c r="B3625" s="1" t="s">
        <v>6</v>
      </c>
      <c r="C3625" s="3">
        <v>1.4975700000000001</v>
      </c>
      <c r="D3625" s="3">
        <v>64.202169999999995</v>
      </c>
      <c r="E3625" s="4">
        <f t="shared" si="224"/>
        <v>41.870897520650118</v>
      </c>
      <c r="F3625" s="3">
        <v>402.84595000000002</v>
      </c>
      <c r="G3625" s="3">
        <v>959.05300999999997</v>
      </c>
      <c r="H3625" s="4">
        <f t="shared" si="225"/>
        <v>1.3806941834713737</v>
      </c>
      <c r="I3625" s="3">
        <v>1845.1631199999999</v>
      </c>
      <c r="J3625" s="4">
        <f t="shared" si="226"/>
        <v>-0.48023402397073711</v>
      </c>
      <c r="K3625" s="3">
        <v>760.24572999999998</v>
      </c>
      <c r="L3625" s="3">
        <v>4229.4449400000003</v>
      </c>
      <c r="M3625" s="4">
        <f t="shared" si="227"/>
        <v>4.5632603684600772</v>
      </c>
    </row>
    <row r="3626" spans="1:13" x14ac:dyDescent="0.15">
      <c r="A3626" s="1" t="s">
        <v>225</v>
      </c>
      <c r="B3626" s="1" t="s">
        <v>51</v>
      </c>
      <c r="C3626" s="3">
        <v>0</v>
      </c>
      <c r="D3626" s="3">
        <v>0</v>
      </c>
      <c r="E3626" s="4" t="str">
        <f t="shared" si="224"/>
        <v/>
      </c>
      <c r="F3626" s="3">
        <v>1529.9276600000001</v>
      </c>
      <c r="G3626" s="3">
        <v>1369.8036999999999</v>
      </c>
      <c r="H3626" s="4">
        <f t="shared" si="225"/>
        <v>-0.10466113149428258</v>
      </c>
      <c r="I3626" s="3">
        <v>1111.3334500000001</v>
      </c>
      <c r="J3626" s="4">
        <f t="shared" si="226"/>
        <v>0.23257668524239938</v>
      </c>
      <c r="K3626" s="3">
        <v>3741.5498699999998</v>
      </c>
      <c r="L3626" s="3">
        <v>3812.53802</v>
      </c>
      <c r="M3626" s="4">
        <f t="shared" si="227"/>
        <v>1.8972926318365557E-2</v>
      </c>
    </row>
    <row r="3627" spans="1:13" x14ac:dyDescent="0.15">
      <c r="A3627" s="1" t="s">
        <v>225</v>
      </c>
      <c r="B3627" s="1" t="s">
        <v>50</v>
      </c>
      <c r="C3627" s="3">
        <v>0</v>
      </c>
      <c r="D3627" s="3">
        <v>0</v>
      </c>
      <c r="E3627" s="4" t="str">
        <f t="shared" si="224"/>
        <v/>
      </c>
      <c r="F3627" s="3">
        <v>59.842889999999997</v>
      </c>
      <c r="G3627" s="3">
        <v>105.38670999999999</v>
      </c>
      <c r="H3627" s="4">
        <f t="shared" si="225"/>
        <v>0.76105649309383283</v>
      </c>
      <c r="I3627" s="3">
        <v>116.71427</v>
      </c>
      <c r="J3627" s="4">
        <f t="shared" si="226"/>
        <v>-9.7053770717154042E-2</v>
      </c>
      <c r="K3627" s="3">
        <v>108.97273</v>
      </c>
      <c r="L3627" s="3">
        <v>225.15988999999999</v>
      </c>
      <c r="M3627" s="4">
        <f t="shared" si="227"/>
        <v>1.0662039943387671</v>
      </c>
    </row>
    <row r="3628" spans="1:13" x14ac:dyDescent="0.15">
      <c r="A3628" s="1" t="s">
        <v>225</v>
      </c>
      <c r="B3628" s="1" t="s">
        <v>49</v>
      </c>
      <c r="C3628" s="3">
        <v>14.927709999999999</v>
      </c>
      <c r="D3628" s="3">
        <v>0</v>
      </c>
      <c r="E3628" s="4">
        <f t="shared" si="224"/>
        <v>-1</v>
      </c>
      <c r="F3628" s="3">
        <v>42.35483</v>
      </c>
      <c r="G3628" s="3">
        <v>49.767519999999998</v>
      </c>
      <c r="H3628" s="4">
        <f t="shared" si="225"/>
        <v>0.17501404208209537</v>
      </c>
      <c r="I3628" s="3">
        <v>1.31976</v>
      </c>
      <c r="J3628" s="4">
        <f t="shared" si="226"/>
        <v>36.709522943565496</v>
      </c>
      <c r="K3628" s="3">
        <v>44.3504</v>
      </c>
      <c r="L3628" s="3">
        <v>76.190569999999994</v>
      </c>
      <c r="M3628" s="4">
        <f t="shared" si="227"/>
        <v>0.71792294996211958</v>
      </c>
    </row>
    <row r="3629" spans="1:13" x14ac:dyDescent="0.15">
      <c r="A3629" s="1" t="s">
        <v>225</v>
      </c>
      <c r="B3629" s="1" t="s">
        <v>48</v>
      </c>
      <c r="C3629" s="3">
        <v>0</v>
      </c>
      <c r="D3629" s="3">
        <v>0</v>
      </c>
      <c r="E3629" s="4" t="str">
        <f t="shared" si="224"/>
        <v/>
      </c>
      <c r="F3629" s="3">
        <v>123.03214</v>
      </c>
      <c r="G3629" s="3">
        <v>283.02438000000001</v>
      </c>
      <c r="H3629" s="4">
        <f t="shared" si="225"/>
        <v>1.3004101204774625</v>
      </c>
      <c r="I3629" s="3">
        <v>65.488389999999995</v>
      </c>
      <c r="J3629" s="4">
        <f t="shared" si="226"/>
        <v>3.3217489390104111</v>
      </c>
      <c r="K3629" s="3">
        <v>751.35397999999998</v>
      </c>
      <c r="L3629" s="3">
        <v>539.53850999999997</v>
      </c>
      <c r="M3629" s="4">
        <f t="shared" si="227"/>
        <v>-0.28191168961399526</v>
      </c>
    </row>
    <row r="3630" spans="1:13" x14ac:dyDescent="0.15">
      <c r="A3630" s="1" t="s">
        <v>225</v>
      </c>
      <c r="B3630" s="1" t="s">
        <v>47</v>
      </c>
      <c r="C3630" s="3">
        <v>0</v>
      </c>
      <c r="D3630" s="3">
        <v>0</v>
      </c>
      <c r="E3630" s="4" t="str">
        <f t="shared" si="224"/>
        <v/>
      </c>
      <c r="F3630" s="3">
        <v>13.47208</v>
      </c>
      <c r="G3630" s="3">
        <v>18.51108</v>
      </c>
      <c r="H3630" s="4">
        <f t="shared" si="225"/>
        <v>0.37403281453198023</v>
      </c>
      <c r="I3630" s="3">
        <v>0</v>
      </c>
      <c r="J3630" s="4" t="str">
        <f t="shared" si="226"/>
        <v/>
      </c>
      <c r="K3630" s="3">
        <v>73.678600000000003</v>
      </c>
      <c r="L3630" s="3">
        <v>47.874549999999999</v>
      </c>
      <c r="M3630" s="4">
        <f t="shared" si="227"/>
        <v>-0.35022448852176891</v>
      </c>
    </row>
    <row r="3631" spans="1:13" x14ac:dyDescent="0.15">
      <c r="A3631" s="1" t="s">
        <v>225</v>
      </c>
      <c r="B3631" s="1" t="s">
        <v>46</v>
      </c>
      <c r="C3631" s="3">
        <v>0</v>
      </c>
      <c r="D3631" s="3">
        <v>0</v>
      </c>
      <c r="E3631" s="4" t="str">
        <f t="shared" si="224"/>
        <v/>
      </c>
      <c r="F3631" s="3">
        <v>0</v>
      </c>
      <c r="G3631" s="3">
        <v>0</v>
      </c>
      <c r="H3631" s="4" t="str">
        <f t="shared" si="225"/>
        <v/>
      </c>
      <c r="I3631" s="3">
        <v>0</v>
      </c>
      <c r="J3631" s="4" t="str">
        <f t="shared" si="226"/>
        <v/>
      </c>
      <c r="K3631" s="3">
        <v>4225.7896700000001</v>
      </c>
      <c r="L3631" s="3">
        <v>0</v>
      </c>
      <c r="M3631" s="4">
        <f t="shared" si="227"/>
        <v>-1</v>
      </c>
    </row>
    <row r="3632" spans="1:13" x14ac:dyDescent="0.15">
      <c r="A3632" s="1" t="s">
        <v>225</v>
      </c>
      <c r="B3632" s="1" t="s">
        <v>5</v>
      </c>
      <c r="C3632" s="3">
        <v>13276.435090000001</v>
      </c>
      <c r="D3632" s="3">
        <v>0</v>
      </c>
      <c r="E3632" s="4">
        <f t="shared" si="224"/>
        <v>-1</v>
      </c>
      <c r="F3632" s="3">
        <v>53258.911970000001</v>
      </c>
      <c r="G3632" s="3">
        <v>55015.94195</v>
      </c>
      <c r="H3632" s="4">
        <f t="shared" si="225"/>
        <v>3.2990346873584375E-2</v>
      </c>
      <c r="I3632" s="3">
        <v>14945.598599999999</v>
      </c>
      <c r="J3632" s="4">
        <f t="shared" si="226"/>
        <v>2.6810798565137435</v>
      </c>
      <c r="K3632" s="3">
        <v>97321.962140000003</v>
      </c>
      <c r="L3632" s="3">
        <v>94237.830069999996</v>
      </c>
      <c r="M3632" s="4">
        <f t="shared" si="227"/>
        <v>-3.1689990647366995E-2</v>
      </c>
    </row>
    <row r="3633" spans="1:13" x14ac:dyDescent="0.15">
      <c r="A3633" s="1" t="s">
        <v>225</v>
      </c>
      <c r="B3633" s="1" t="s">
        <v>4</v>
      </c>
      <c r="C3633" s="3">
        <v>0</v>
      </c>
      <c r="D3633" s="3">
        <v>0</v>
      </c>
      <c r="E3633" s="4" t="str">
        <f t="shared" si="224"/>
        <v/>
      </c>
      <c r="F3633" s="3">
        <v>196.64060000000001</v>
      </c>
      <c r="G3633" s="3">
        <v>667.15804000000003</v>
      </c>
      <c r="H3633" s="4">
        <f t="shared" si="225"/>
        <v>2.3927787038892272</v>
      </c>
      <c r="I3633" s="3">
        <v>477.48336</v>
      </c>
      <c r="J3633" s="4">
        <f t="shared" si="226"/>
        <v>0.39723830375994673</v>
      </c>
      <c r="K3633" s="3">
        <v>790.30218000000002</v>
      </c>
      <c r="L3633" s="3">
        <v>1238.4725100000001</v>
      </c>
      <c r="M3633" s="4">
        <f t="shared" si="227"/>
        <v>0.56708730070819247</v>
      </c>
    </row>
    <row r="3634" spans="1:13" x14ac:dyDescent="0.15">
      <c r="A3634" s="1" t="s">
        <v>225</v>
      </c>
      <c r="B3634" s="1" t="s">
        <v>88</v>
      </c>
      <c r="C3634" s="3">
        <v>0</v>
      </c>
      <c r="D3634" s="3">
        <v>0</v>
      </c>
      <c r="E3634" s="4" t="str">
        <f t="shared" si="224"/>
        <v/>
      </c>
      <c r="F3634" s="3">
        <v>0</v>
      </c>
      <c r="G3634" s="3">
        <v>0</v>
      </c>
      <c r="H3634" s="4" t="str">
        <f t="shared" si="225"/>
        <v/>
      </c>
      <c r="I3634" s="3">
        <v>0</v>
      </c>
      <c r="J3634" s="4" t="str">
        <f t="shared" si="226"/>
        <v/>
      </c>
      <c r="K3634" s="3">
        <v>0</v>
      </c>
      <c r="L3634" s="3">
        <v>0</v>
      </c>
      <c r="M3634" s="4" t="str">
        <f t="shared" si="227"/>
        <v/>
      </c>
    </row>
    <row r="3635" spans="1:13" x14ac:dyDescent="0.15">
      <c r="A3635" s="1" t="s">
        <v>225</v>
      </c>
      <c r="B3635" s="1" t="s">
        <v>44</v>
      </c>
      <c r="C3635" s="3">
        <v>22.32197</v>
      </c>
      <c r="D3635" s="3">
        <v>0</v>
      </c>
      <c r="E3635" s="4">
        <f t="shared" si="224"/>
        <v>-1</v>
      </c>
      <c r="F3635" s="3">
        <v>158.09263000000001</v>
      </c>
      <c r="G3635" s="3">
        <v>16.9664</v>
      </c>
      <c r="H3635" s="4">
        <f t="shared" si="225"/>
        <v>-0.89268063919235197</v>
      </c>
      <c r="I3635" s="3">
        <v>204.56290000000001</v>
      </c>
      <c r="J3635" s="4">
        <f t="shared" si="226"/>
        <v>-0.91706022939643506</v>
      </c>
      <c r="K3635" s="3">
        <v>272.06986000000001</v>
      </c>
      <c r="L3635" s="3">
        <v>232.83797000000001</v>
      </c>
      <c r="M3635" s="4">
        <f t="shared" si="227"/>
        <v>-0.14419785418348063</v>
      </c>
    </row>
    <row r="3636" spans="1:13" x14ac:dyDescent="0.15">
      <c r="A3636" s="1" t="s">
        <v>225</v>
      </c>
      <c r="B3636" s="1" t="s">
        <v>43</v>
      </c>
      <c r="C3636" s="3">
        <v>0</v>
      </c>
      <c r="D3636" s="3">
        <v>0</v>
      </c>
      <c r="E3636" s="4" t="str">
        <f t="shared" si="224"/>
        <v/>
      </c>
      <c r="F3636" s="3">
        <v>0</v>
      </c>
      <c r="G3636" s="3">
        <v>0</v>
      </c>
      <c r="H3636" s="4" t="str">
        <f t="shared" si="225"/>
        <v/>
      </c>
      <c r="I3636" s="3">
        <v>0</v>
      </c>
      <c r="J3636" s="4" t="str">
        <f t="shared" si="226"/>
        <v/>
      </c>
      <c r="K3636" s="3">
        <v>64.377480000000006</v>
      </c>
      <c r="L3636" s="3">
        <v>13.9413</v>
      </c>
      <c r="M3636" s="4">
        <f t="shared" si="227"/>
        <v>-0.78344445914937955</v>
      </c>
    </row>
    <row r="3637" spans="1:13" x14ac:dyDescent="0.15">
      <c r="A3637" s="1" t="s">
        <v>225</v>
      </c>
      <c r="B3637" s="1" t="s">
        <v>3</v>
      </c>
      <c r="C3637" s="3">
        <v>286.84059000000002</v>
      </c>
      <c r="D3637" s="3">
        <v>42.701050000000002</v>
      </c>
      <c r="E3637" s="4">
        <f t="shared" si="224"/>
        <v>-0.85113316772915582</v>
      </c>
      <c r="F3637" s="3">
        <v>2205.3481900000002</v>
      </c>
      <c r="G3637" s="3">
        <v>5259.2770600000003</v>
      </c>
      <c r="H3637" s="4">
        <f t="shared" si="225"/>
        <v>1.3847830849785221</v>
      </c>
      <c r="I3637" s="3">
        <v>5022.5817200000001</v>
      </c>
      <c r="J3637" s="4">
        <f t="shared" si="226"/>
        <v>4.7126229735093395E-2</v>
      </c>
      <c r="K3637" s="3">
        <v>7058.8064400000003</v>
      </c>
      <c r="L3637" s="3">
        <v>14438.627189999999</v>
      </c>
      <c r="M3637" s="4">
        <f t="shared" si="227"/>
        <v>1.0454771373501495</v>
      </c>
    </row>
    <row r="3638" spans="1:13" x14ac:dyDescent="0.15">
      <c r="A3638" s="1" t="s">
        <v>225</v>
      </c>
      <c r="B3638" s="1" t="s">
        <v>42</v>
      </c>
      <c r="C3638" s="3">
        <v>0</v>
      </c>
      <c r="D3638" s="3">
        <v>0</v>
      </c>
      <c r="E3638" s="4" t="str">
        <f t="shared" si="224"/>
        <v/>
      </c>
      <c r="F3638" s="3">
        <v>0</v>
      </c>
      <c r="G3638" s="3">
        <v>3.1405099999999999</v>
      </c>
      <c r="H3638" s="4" t="str">
        <f t="shared" si="225"/>
        <v/>
      </c>
      <c r="I3638" s="3">
        <v>0</v>
      </c>
      <c r="J3638" s="4" t="str">
        <f t="shared" si="226"/>
        <v/>
      </c>
      <c r="K3638" s="3">
        <v>0</v>
      </c>
      <c r="L3638" s="3">
        <v>12.47283</v>
      </c>
      <c r="M3638" s="4" t="str">
        <f t="shared" si="227"/>
        <v/>
      </c>
    </row>
    <row r="3639" spans="1:13" x14ac:dyDescent="0.15">
      <c r="A3639" s="1" t="s">
        <v>225</v>
      </c>
      <c r="B3639" s="1" t="s">
        <v>24</v>
      </c>
      <c r="C3639" s="3">
        <v>104.7054</v>
      </c>
      <c r="D3639" s="3">
        <v>0</v>
      </c>
      <c r="E3639" s="4">
        <f t="shared" si="224"/>
        <v>-1</v>
      </c>
      <c r="F3639" s="3">
        <v>1615.64066</v>
      </c>
      <c r="G3639" s="3">
        <v>1036.0190700000001</v>
      </c>
      <c r="H3639" s="4">
        <f t="shared" si="225"/>
        <v>-0.35875650096600065</v>
      </c>
      <c r="I3639" s="3">
        <v>737.83937000000003</v>
      </c>
      <c r="J3639" s="4">
        <f t="shared" si="226"/>
        <v>0.40412549414379995</v>
      </c>
      <c r="K3639" s="3">
        <v>4076.2073700000001</v>
      </c>
      <c r="L3639" s="3">
        <v>2899.21524</v>
      </c>
      <c r="M3639" s="4">
        <f t="shared" si="227"/>
        <v>-0.28874687256158904</v>
      </c>
    </row>
    <row r="3640" spans="1:13" x14ac:dyDescent="0.15">
      <c r="A3640" s="1" t="s">
        <v>225</v>
      </c>
      <c r="B3640" s="1" t="s">
        <v>2</v>
      </c>
      <c r="C3640" s="3">
        <v>0</v>
      </c>
      <c r="D3640" s="3">
        <v>0</v>
      </c>
      <c r="E3640" s="4" t="str">
        <f t="shared" si="224"/>
        <v/>
      </c>
      <c r="F3640" s="3">
        <v>1688.7746299999999</v>
      </c>
      <c r="G3640" s="3">
        <v>1271.3088299999999</v>
      </c>
      <c r="H3640" s="4">
        <f t="shared" si="225"/>
        <v>-0.24720042129008057</v>
      </c>
      <c r="I3640" s="3">
        <v>1101.73099</v>
      </c>
      <c r="J3640" s="4">
        <f t="shared" si="226"/>
        <v>0.15391946086585073</v>
      </c>
      <c r="K3640" s="3">
        <v>4073.2973000000002</v>
      </c>
      <c r="L3640" s="3">
        <v>3637.0390699999998</v>
      </c>
      <c r="M3640" s="4">
        <f t="shared" si="227"/>
        <v>-0.10710198590218312</v>
      </c>
    </row>
    <row r="3641" spans="1:13" x14ac:dyDescent="0.15">
      <c r="A3641" s="1" t="s">
        <v>225</v>
      </c>
      <c r="B3641" s="1" t="s">
        <v>41</v>
      </c>
      <c r="C3641" s="3">
        <v>0</v>
      </c>
      <c r="D3641" s="3">
        <v>0</v>
      </c>
      <c r="E3641" s="4" t="str">
        <f t="shared" si="224"/>
        <v/>
      </c>
      <c r="F3641" s="3">
        <v>0</v>
      </c>
      <c r="G3641" s="3">
        <v>29.483309999999999</v>
      </c>
      <c r="H3641" s="4" t="str">
        <f t="shared" si="225"/>
        <v/>
      </c>
      <c r="I3641" s="3">
        <v>0</v>
      </c>
      <c r="J3641" s="4" t="str">
        <f t="shared" si="226"/>
        <v/>
      </c>
      <c r="K3641" s="3">
        <v>8.8216800000000006</v>
      </c>
      <c r="L3641" s="3">
        <v>40.80292</v>
      </c>
      <c r="M3641" s="4">
        <f t="shared" si="227"/>
        <v>3.6253003962963968</v>
      </c>
    </row>
    <row r="3642" spans="1:13" x14ac:dyDescent="0.15">
      <c r="A3642" s="1" t="s">
        <v>225</v>
      </c>
      <c r="B3642" s="1" t="s">
        <v>40</v>
      </c>
      <c r="C3642" s="3">
        <v>0</v>
      </c>
      <c r="D3642" s="3">
        <v>0</v>
      </c>
      <c r="E3642" s="4" t="str">
        <f t="shared" si="224"/>
        <v/>
      </c>
      <c r="F3642" s="3">
        <v>0</v>
      </c>
      <c r="G3642" s="3">
        <v>25.75365</v>
      </c>
      <c r="H3642" s="4" t="str">
        <f t="shared" si="225"/>
        <v/>
      </c>
      <c r="I3642" s="3">
        <v>26.907800000000002</v>
      </c>
      <c r="J3642" s="4">
        <f t="shared" si="226"/>
        <v>-4.2892767153018929E-2</v>
      </c>
      <c r="K3642" s="3">
        <v>84.274870000000007</v>
      </c>
      <c r="L3642" s="3">
        <v>52.661450000000002</v>
      </c>
      <c r="M3642" s="4">
        <f t="shared" si="227"/>
        <v>-0.37512273824925513</v>
      </c>
    </row>
    <row r="3643" spans="1:13" x14ac:dyDescent="0.15">
      <c r="A3643" s="1" t="s">
        <v>225</v>
      </c>
      <c r="B3643" s="1" t="s">
        <v>39</v>
      </c>
      <c r="C3643" s="3">
        <v>0</v>
      </c>
      <c r="D3643" s="3">
        <v>0</v>
      </c>
      <c r="E3643" s="4" t="str">
        <f t="shared" si="224"/>
        <v/>
      </c>
      <c r="F3643" s="3">
        <v>2102.00153</v>
      </c>
      <c r="G3643" s="3">
        <v>170.83453</v>
      </c>
      <c r="H3643" s="4">
        <f t="shared" si="225"/>
        <v>-0.91872768522675619</v>
      </c>
      <c r="I3643" s="3">
        <v>3788.41032</v>
      </c>
      <c r="J3643" s="4">
        <f t="shared" si="226"/>
        <v>-0.95490601187043544</v>
      </c>
      <c r="K3643" s="3">
        <v>2172.9062100000001</v>
      </c>
      <c r="L3643" s="3">
        <v>3970.0057299999999</v>
      </c>
      <c r="M3643" s="4">
        <f t="shared" si="227"/>
        <v>0.82704882140311042</v>
      </c>
    </row>
    <row r="3644" spans="1:13" x14ac:dyDescent="0.15">
      <c r="A3644" s="2" t="s">
        <v>225</v>
      </c>
      <c r="B3644" s="2" t="s">
        <v>0</v>
      </c>
      <c r="C3644" s="6">
        <v>42948.087189999998</v>
      </c>
      <c r="D3644" s="6">
        <v>23292.400280000002</v>
      </c>
      <c r="E3644" s="5">
        <f t="shared" si="224"/>
        <v>-0.45766152106016522</v>
      </c>
      <c r="F3644" s="6">
        <v>575066.50152000005</v>
      </c>
      <c r="G3644" s="6">
        <v>712002.00814000005</v>
      </c>
      <c r="H3644" s="5">
        <f t="shared" si="225"/>
        <v>0.2381211673050958</v>
      </c>
      <c r="I3644" s="6">
        <v>566926.51026999997</v>
      </c>
      <c r="J3644" s="5">
        <f t="shared" si="226"/>
        <v>0.25589824296787178</v>
      </c>
      <c r="K3644" s="6">
        <v>1456899.26196</v>
      </c>
      <c r="L3644" s="6">
        <v>1862224.44175</v>
      </c>
      <c r="M3644" s="5">
        <f t="shared" si="227"/>
        <v>0.27821084845956112</v>
      </c>
    </row>
    <row r="3645" spans="1:13" x14ac:dyDescent="0.15">
      <c r="A3645" s="1" t="s">
        <v>224</v>
      </c>
      <c r="B3645" s="1" t="s">
        <v>21</v>
      </c>
      <c r="C3645" s="3">
        <v>179.94631999999999</v>
      </c>
      <c r="D3645" s="3">
        <v>0</v>
      </c>
      <c r="E3645" s="4">
        <f t="shared" si="224"/>
        <v>-1</v>
      </c>
      <c r="F3645" s="3">
        <v>2077.01199</v>
      </c>
      <c r="G3645" s="3">
        <v>3564.4535500000002</v>
      </c>
      <c r="H3645" s="4">
        <f t="shared" si="225"/>
        <v>0.71614490776242468</v>
      </c>
      <c r="I3645" s="3">
        <v>2655.7617</v>
      </c>
      <c r="J3645" s="4">
        <f t="shared" si="226"/>
        <v>0.34215865452084815</v>
      </c>
      <c r="K3645" s="3">
        <v>5734.2495099999996</v>
      </c>
      <c r="L3645" s="3">
        <v>8234.8087599999999</v>
      </c>
      <c r="M3645" s="4">
        <f t="shared" si="227"/>
        <v>0.43607437130861793</v>
      </c>
    </row>
    <row r="3646" spans="1:13" x14ac:dyDescent="0.15">
      <c r="A3646" s="1" t="s">
        <v>224</v>
      </c>
      <c r="B3646" s="1" t="s">
        <v>37</v>
      </c>
      <c r="C3646" s="3">
        <v>0</v>
      </c>
      <c r="D3646" s="3">
        <v>0</v>
      </c>
      <c r="E3646" s="4" t="str">
        <f t="shared" si="224"/>
        <v/>
      </c>
      <c r="F3646" s="3">
        <v>9.2550000000000008</v>
      </c>
      <c r="G3646" s="3">
        <v>0</v>
      </c>
      <c r="H3646" s="4">
        <f t="shared" si="225"/>
        <v>-1</v>
      </c>
      <c r="I3646" s="3">
        <v>0</v>
      </c>
      <c r="J3646" s="4" t="str">
        <f t="shared" si="226"/>
        <v/>
      </c>
      <c r="K3646" s="3">
        <v>9.2550000000000008</v>
      </c>
      <c r="L3646" s="3">
        <v>0</v>
      </c>
      <c r="M3646" s="4">
        <f t="shared" si="227"/>
        <v>-1</v>
      </c>
    </row>
    <row r="3647" spans="1:13" x14ac:dyDescent="0.15">
      <c r="A3647" s="1" t="s">
        <v>224</v>
      </c>
      <c r="B3647" s="1" t="s">
        <v>69</v>
      </c>
      <c r="C3647" s="3">
        <v>0</v>
      </c>
      <c r="D3647" s="3">
        <v>0</v>
      </c>
      <c r="E3647" s="4" t="str">
        <f t="shared" si="224"/>
        <v/>
      </c>
      <c r="F3647" s="3">
        <v>401.94657999999998</v>
      </c>
      <c r="G3647" s="3">
        <v>759.99278000000004</v>
      </c>
      <c r="H3647" s="4">
        <f t="shared" si="225"/>
        <v>0.89078056093921743</v>
      </c>
      <c r="I3647" s="3">
        <v>600.92786000000001</v>
      </c>
      <c r="J3647" s="4">
        <f t="shared" si="226"/>
        <v>0.26469886085827343</v>
      </c>
      <c r="K3647" s="3">
        <v>1295.44849</v>
      </c>
      <c r="L3647" s="3">
        <v>2241.6492600000001</v>
      </c>
      <c r="M3647" s="4">
        <f t="shared" si="227"/>
        <v>0.73040400857621135</v>
      </c>
    </row>
    <row r="3648" spans="1:13" x14ac:dyDescent="0.15">
      <c r="A3648" s="1" t="s">
        <v>224</v>
      </c>
      <c r="B3648" s="1" t="s">
        <v>36</v>
      </c>
      <c r="C3648" s="3">
        <v>0</v>
      </c>
      <c r="D3648" s="3">
        <v>0</v>
      </c>
      <c r="E3648" s="4" t="str">
        <f t="shared" si="224"/>
        <v/>
      </c>
      <c r="F3648" s="3">
        <v>211.59193999999999</v>
      </c>
      <c r="G3648" s="3">
        <v>307.29975000000002</v>
      </c>
      <c r="H3648" s="4">
        <f t="shared" si="225"/>
        <v>0.45232256956479544</v>
      </c>
      <c r="I3648" s="3">
        <v>214.83833000000001</v>
      </c>
      <c r="J3648" s="4">
        <f t="shared" si="226"/>
        <v>0.43037673956970335</v>
      </c>
      <c r="K3648" s="3">
        <v>657.48176000000001</v>
      </c>
      <c r="L3648" s="3">
        <v>826.10533999999996</v>
      </c>
      <c r="M3648" s="4">
        <f t="shared" si="227"/>
        <v>0.25646883344718185</v>
      </c>
    </row>
    <row r="3649" spans="1:13" x14ac:dyDescent="0.15">
      <c r="A3649" s="1" t="s">
        <v>224</v>
      </c>
      <c r="B3649" s="1" t="s">
        <v>68</v>
      </c>
      <c r="C3649" s="3">
        <v>0</v>
      </c>
      <c r="D3649" s="3">
        <v>0</v>
      </c>
      <c r="E3649" s="4" t="str">
        <f t="shared" si="224"/>
        <v/>
      </c>
      <c r="F3649" s="3">
        <v>94.944050000000004</v>
      </c>
      <c r="G3649" s="3">
        <v>32.05068</v>
      </c>
      <c r="H3649" s="4">
        <f t="shared" si="225"/>
        <v>-0.66242560750252388</v>
      </c>
      <c r="I3649" s="3">
        <v>103.94552</v>
      </c>
      <c r="J3649" s="4">
        <f t="shared" si="226"/>
        <v>-0.6916588612958019</v>
      </c>
      <c r="K3649" s="3">
        <v>219.38027</v>
      </c>
      <c r="L3649" s="3">
        <v>215.06190000000001</v>
      </c>
      <c r="M3649" s="4">
        <f t="shared" si="227"/>
        <v>-1.9684404618519169E-2</v>
      </c>
    </row>
    <row r="3650" spans="1:13" x14ac:dyDescent="0.15">
      <c r="A3650" s="1" t="s">
        <v>224</v>
      </c>
      <c r="B3650" s="1" t="s">
        <v>20</v>
      </c>
      <c r="C3650" s="3">
        <v>521.17502999999999</v>
      </c>
      <c r="D3650" s="3">
        <v>0</v>
      </c>
      <c r="E3650" s="4">
        <f t="shared" si="224"/>
        <v>-1</v>
      </c>
      <c r="F3650" s="3">
        <v>6048.3402699999997</v>
      </c>
      <c r="G3650" s="3">
        <v>9393.0357800000002</v>
      </c>
      <c r="H3650" s="4">
        <f t="shared" si="225"/>
        <v>0.55299393894715521</v>
      </c>
      <c r="I3650" s="3">
        <v>4730.2653899999996</v>
      </c>
      <c r="J3650" s="4">
        <f t="shared" si="226"/>
        <v>0.98573124456342631</v>
      </c>
      <c r="K3650" s="3">
        <v>12860.62096</v>
      </c>
      <c r="L3650" s="3">
        <v>19065.157289999999</v>
      </c>
      <c r="M3650" s="4">
        <f t="shared" si="227"/>
        <v>0.4824445374214652</v>
      </c>
    </row>
    <row r="3651" spans="1:13" x14ac:dyDescent="0.15">
      <c r="A3651" s="1" t="s">
        <v>224</v>
      </c>
      <c r="B3651" s="1" t="s">
        <v>35</v>
      </c>
      <c r="C3651" s="3">
        <v>99.90146</v>
      </c>
      <c r="D3651" s="3">
        <v>0</v>
      </c>
      <c r="E3651" s="4">
        <f t="shared" si="224"/>
        <v>-1</v>
      </c>
      <c r="F3651" s="3">
        <v>1471.8367800000001</v>
      </c>
      <c r="G3651" s="3">
        <v>936.65818999999999</v>
      </c>
      <c r="H3651" s="4">
        <f t="shared" si="225"/>
        <v>-0.36361273021047891</v>
      </c>
      <c r="I3651" s="3">
        <v>1267.35331</v>
      </c>
      <c r="J3651" s="4">
        <f t="shared" si="226"/>
        <v>-0.26093364604066094</v>
      </c>
      <c r="K3651" s="3">
        <v>2609.1693799999998</v>
      </c>
      <c r="L3651" s="3">
        <v>3164.3738699999999</v>
      </c>
      <c r="M3651" s="4">
        <f t="shared" si="227"/>
        <v>0.21278974613752366</v>
      </c>
    </row>
    <row r="3652" spans="1:13" x14ac:dyDescent="0.15">
      <c r="A3652" s="1" t="s">
        <v>224</v>
      </c>
      <c r="B3652" s="1" t="s">
        <v>67</v>
      </c>
      <c r="C3652" s="3">
        <v>183.13172</v>
      </c>
      <c r="D3652" s="3">
        <v>0</v>
      </c>
      <c r="E3652" s="4">
        <f t="shared" si="224"/>
        <v>-1</v>
      </c>
      <c r="F3652" s="3">
        <v>727.97297000000003</v>
      </c>
      <c r="G3652" s="3">
        <v>962.65805999999998</v>
      </c>
      <c r="H3652" s="4">
        <f t="shared" si="225"/>
        <v>0.32238159886623263</v>
      </c>
      <c r="I3652" s="3">
        <v>1231.1919700000001</v>
      </c>
      <c r="J3652" s="4">
        <f t="shared" si="226"/>
        <v>-0.21810888678879226</v>
      </c>
      <c r="K3652" s="3">
        <v>2295.2581799999998</v>
      </c>
      <c r="L3652" s="3">
        <v>4206.7291299999997</v>
      </c>
      <c r="M3652" s="4">
        <f t="shared" si="227"/>
        <v>0.83279125923864483</v>
      </c>
    </row>
    <row r="3653" spans="1:13" x14ac:dyDescent="0.15">
      <c r="A3653" s="1" t="s">
        <v>224</v>
      </c>
      <c r="B3653" s="1" t="s">
        <v>34</v>
      </c>
      <c r="C3653" s="3">
        <v>5.2489800000000004</v>
      </c>
      <c r="D3653" s="3">
        <v>0</v>
      </c>
      <c r="E3653" s="4">
        <f t="shared" ref="E3653:E3716" si="228">IF(C3653=0,"",(D3653/C3653-1))</f>
        <v>-1</v>
      </c>
      <c r="F3653" s="3">
        <v>578.76774</v>
      </c>
      <c r="G3653" s="3">
        <v>886.17777000000001</v>
      </c>
      <c r="H3653" s="4">
        <f t="shared" ref="H3653:H3716" si="229">IF(F3653=0,"",(G3653/F3653-1))</f>
        <v>0.5311457580548633</v>
      </c>
      <c r="I3653" s="3">
        <v>932.13567999999998</v>
      </c>
      <c r="J3653" s="4">
        <f t="shared" ref="J3653:J3716" si="230">IF(I3653=0,"",(G3653/I3653-1))</f>
        <v>-4.9303884601863968E-2</v>
      </c>
      <c r="K3653" s="3">
        <v>1993.14732</v>
      </c>
      <c r="L3653" s="3">
        <v>2837.3366500000002</v>
      </c>
      <c r="M3653" s="4">
        <f t="shared" ref="M3653:M3716" si="231">IF(K3653=0,"",(L3653/K3653-1))</f>
        <v>0.42354587718081982</v>
      </c>
    </row>
    <row r="3654" spans="1:13" x14ac:dyDescent="0.15">
      <c r="A3654" s="1" t="s">
        <v>224</v>
      </c>
      <c r="B3654" s="1" t="s">
        <v>66</v>
      </c>
      <c r="C3654" s="3">
        <v>22.69</v>
      </c>
      <c r="D3654" s="3">
        <v>0</v>
      </c>
      <c r="E3654" s="4">
        <f t="shared" si="228"/>
        <v>-1</v>
      </c>
      <c r="F3654" s="3">
        <v>126.35957999999999</v>
      </c>
      <c r="G3654" s="3">
        <v>12.39231</v>
      </c>
      <c r="H3654" s="4">
        <f t="shared" si="229"/>
        <v>-0.90192821153726532</v>
      </c>
      <c r="I3654" s="3">
        <v>295.42745000000002</v>
      </c>
      <c r="J3654" s="4">
        <f t="shared" si="230"/>
        <v>-0.95805295005592739</v>
      </c>
      <c r="K3654" s="3">
        <v>224.08286000000001</v>
      </c>
      <c r="L3654" s="3">
        <v>328.44436000000002</v>
      </c>
      <c r="M3654" s="4">
        <f t="shared" si="231"/>
        <v>0.46572727606207809</v>
      </c>
    </row>
    <row r="3655" spans="1:13" x14ac:dyDescent="0.15">
      <c r="A3655" s="1" t="s">
        <v>224</v>
      </c>
      <c r="B3655" s="1" t="s">
        <v>90</v>
      </c>
      <c r="C3655" s="3">
        <v>0</v>
      </c>
      <c r="D3655" s="3">
        <v>0</v>
      </c>
      <c r="E3655" s="4" t="str">
        <f t="shared" si="228"/>
        <v/>
      </c>
      <c r="F3655" s="3">
        <v>0</v>
      </c>
      <c r="G3655" s="3">
        <v>0</v>
      </c>
      <c r="H3655" s="4" t="str">
        <f t="shared" si="229"/>
        <v/>
      </c>
      <c r="I3655" s="3">
        <v>0</v>
      </c>
      <c r="J3655" s="4" t="str">
        <f t="shared" si="230"/>
        <v/>
      </c>
      <c r="K3655" s="3">
        <v>0</v>
      </c>
      <c r="L3655" s="3">
        <v>0</v>
      </c>
      <c r="M3655" s="4" t="str">
        <f t="shared" si="231"/>
        <v/>
      </c>
    </row>
    <row r="3656" spans="1:13" x14ac:dyDescent="0.15">
      <c r="A3656" s="1" t="s">
        <v>224</v>
      </c>
      <c r="B3656" s="1" t="s">
        <v>65</v>
      </c>
      <c r="C3656" s="3">
        <v>173.92582999999999</v>
      </c>
      <c r="D3656" s="3">
        <v>0</v>
      </c>
      <c r="E3656" s="4">
        <f t="shared" si="228"/>
        <v>-1</v>
      </c>
      <c r="F3656" s="3">
        <v>707.64675999999997</v>
      </c>
      <c r="G3656" s="3">
        <v>362.64913000000001</v>
      </c>
      <c r="H3656" s="4">
        <f t="shared" si="229"/>
        <v>-0.48752802881482837</v>
      </c>
      <c r="I3656" s="3">
        <v>242.75558000000001</v>
      </c>
      <c r="J3656" s="4">
        <f t="shared" si="230"/>
        <v>0.4938858665988235</v>
      </c>
      <c r="K3656" s="3">
        <v>1259.7434499999999</v>
      </c>
      <c r="L3656" s="3">
        <v>972.11233000000004</v>
      </c>
      <c r="M3656" s="4">
        <f t="shared" si="231"/>
        <v>-0.22832515620541616</v>
      </c>
    </row>
    <row r="3657" spans="1:13" x14ac:dyDescent="0.15">
      <c r="A3657" s="1" t="s">
        <v>224</v>
      </c>
      <c r="B3657" s="1" t="s">
        <v>33</v>
      </c>
      <c r="C3657" s="3">
        <v>0</v>
      </c>
      <c r="D3657" s="3">
        <v>0</v>
      </c>
      <c r="E3657" s="4" t="str">
        <f t="shared" si="228"/>
        <v/>
      </c>
      <c r="F3657" s="3">
        <v>0</v>
      </c>
      <c r="G3657" s="3">
        <v>0</v>
      </c>
      <c r="H3657" s="4" t="str">
        <f t="shared" si="229"/>
        <v/>
      </c>
      <c r="I3657" s="3">
        <v>0</v>
      </c>
      <c r="J3657" s="4" t="str">
        <f t="shared" si="230"/>
        <v/>
      </c>
      <c r="K3657" s="3">
        <v>21.40288</v>
      </c>
      <c r="L3657" s="3">
        <v>0</v>
      </c>
      <c r="M3657" s="4">
        <f t="shared" si="231"/>
        <v>-1</v>
      </c>
    </row>
    <row r="3658" spans="1:13" x14ac:dyDescent="0.15">
      <c r="A3658" s="1" t="s">
        <v>224</v>
      </c>
      <c r="B3658" s="1" t="s">
        <v>79</v>
      </c>
      <c r="C3658" s="3">
        <v>0</v>
      </c>
      <c r="D3658" s="3">
        <v>0</v>
      </c>
      <c r="E3658" s="4" t="str">
        <f t="shared" si="228"/>
        <v/>
      </c>
      <c r="F3658" s="3">
        <v>0</v>
      </c>
      <c r="G3658" s="3">
        <v>0</v>
      </c>
      <c r="H3658" s="4" t="str">
        <f t="shared" si="229"/>
        <v/>
      </c>
      <c r="I3658" s="3">
        <v>70.5</v>
      </c>
      <c r="J3658" s="4">
        <f t="shared" si="230"/>
        <v>-1</v>
      </c>
      <c r="K3658" s="3">
        <v>0</v>
      </c>
      <c r="L3658" s="3">
        <v>70.5</v>
      </c>
      <c r="M3658" s="4" t="str">
        <f t="shared" si="231"/>
        <v/>
      </c>
    </row>
    <row r="3659" spans="1:13" x14ac:dyDescent="0.15">
      <c r="A3659" s="1" t="s">
        <v>224</v>
      </c>
      <c r="B3659" s="1" t="s">
        <v>64</v>
      </c>
      <c r="C3659" s="3">
        <v>0</v>
      </c>
      <c r="D3659" s="3">
        <v>0</v>
      </c>
      <c r="E3659" s="4" t="str">
        <f t="shared" si="228"/>
        <v/>
      </c>
      <c r="F3659" s="3">
        <v>25.951699999999999</v>
      </c>
      <c r="G3659" s="3">
        <v>27.39179</v>
      </c>
      <c r="H3659" s="4">
        <f t="shared" si="229"/>
        <v>5.5491162428665586E-2</v>
      </c>
      <c r="I3659" s="3">
        <v>40.071399999999997</v>
      </c>
      <c r="J3659" s="4">
        <f t="shared" si="230"/>
        <v>-0.31642543060636763</v>
      </c>
      <c r="K3659" s="3">
        <v>28.82274</v>
      </c>
      <c r="L3659" s="3">
        <v>84.982709999999997</v>
      </c>
      <c r="M3659" s="4">
        <f t="shared" si="231"/>
        <v>1.9484604864076074</v>
      </c>
    </row>
    <row r="3660" spans="1:13" x14ac:dyDescent="0.15">
      <c r="A3660" s="1" t="s">
        <v>224</v>
      </c>
      <c r="B3660" s="1" t="s">
        <v>63</v>
      </c>
      <c r="C3660" s="3">
        <v>0</v>
      </c>
      <c r="D3660" s="3">
        <v>0</v>
      </c>
      <c r="E3660" s="4" t="str">
        <f t="shared" si="228"/>
        <v/>
      </c>
      <c r="F3660" s="3">
        <v>422.54962999999998</v>
      </c>
      <c r="G3660" s="3">
        <v>247.35899000000001</v>
      </c>
      <c r="H3660" s="4">
        <f t="shared" si="229"/>
        <v>-0.41460369992514245</v>
      </c>
      <c r="I3660" s="3">
        <v>294.14461999999997</v>
      </c>
      <c r="J3660" s="4">
        <f t="shared" si="230"/>
        <v>-0.15905655524143181</v>
      </c>
      <c r="K3660" s="3">
        <v>1153.5652299999999</v>
      </c>
      <c r="L3660" s="3">
        <v>777.18731000000002</v>
      </c>
      <c r="M3660" s="4">
        <f t="shared" si="231"/>
        <v>-0.32627363430501444</v>
      </c>
    </row>
    <row r="3661" spans="1:13" x14ac:dyDescent="0.15">
      <c r="A3661" s="1" t="s">
        <v>224</v>
      </c>
      <c r="B3661" s="1" t="s">
        <v>19</v>
      </c>
      <c r="C3661" s="3">
        <v>1813.1317899999999</v>
      </c>
      <c r="D3661" s="3">
        <v>0</v>
      </c>
      <c r="E3661" s="4">
        <f t="shared" si="228"/>
        <v>-1</v>
      </c>
      <c r="F3661" s="3">
        <v>21742.51827</v>
      </c>
      <c r="G3661" s="3">
        <v>20679.921920000001</v>
      </c>
      <c r="H3661" s="4">
        <f t="shared" si="229"/>
        <v>-4.8871815895684678E-2</v>
      </c>
      <c r="I3661" s="3">
        <v>14302.09035</v>
      </c>
      <c r="J3661" s="4">
        <f t="shared" si="230"/>
        <v>0.44593702136695001</v>
      </c>
      <c r="K3661" s="3">
        <v>47070.239079999999</v>
      </c>
      <c r="L3661" s="3">
        <v>44662.180829999998</v>
      </c>
      <c r="M3661" s="4">
        <f t="shared" si="231"/>
        <v>-5.1158827681059726E-2</v>
      </c>
    </row>
    <row r="3662" spans="1:13" x14ac:dyDescent="0.15">
      <c r="A3662" s="1" t="s">
        <v>224</v>
      </c>
      <c r="B3662" s="1" t="s">
        <v>62</v>
      </c>
      <c r="C3662" s="3">
        <v>0</v>
      </c>
      <c r="D3662" s="3">
        <v>0</v>
      </c>
      <c r="E3662" s="4" t="str">
        <f t="shared" si="228"/>
        <v/>
      </c>
      <c r="F3662" s="3">
        <v>791.42399999999998</v>
      </c>
      <c r="G3662" s="3">
        <v>80.251869999999997</v>
      </c>
      <c r="H3662" s="4">
        <f t="shared" si="229"/>
        <v>-0.89859813450185988</v>
      </c>
      <c r="I3662" s="3">
        <v>0</v>
      </c>
      <c r="J3662" s="4" t="str">
        <f t="shared" si="230"/>
        <v/>
      </c>
      <c r="K3662" s="3">
        <v>864.58106999999995</v>
      </c>
      <c r="L3662" s="3">
        <v>86.885570000000001</v>
      </c>
      <c r="M3662" s="4">
        <f t="shared" si="231"/>
        <v>-0.89950558366955691</v>
      </c>
    </row>
    <row r="3663" spans="1:13" x14ac:dyDescent="0.15">
      <c r="A3663" s="1" t="s">
        <v>224</v>
      </c>
      <c r="B3663" s="1" t="s">
        <v>71</v>
      </c>
      <c r="C3663" s="3">
        <v>0</v>
      </c>
      <c r="D3663" s="3">
        <v>0</v>
      </c>
      <c r="E3663" s="4" t="str">
        <f t="shared" si="228"/>
        <v/>
      </c>
      <c r="F3663" s="3">
        <v>160.98840000000001</v>
      </c>
      <c r="G3663" s="3">
        <v>32.948999999999998</v>
      </c>
      <c r="H3663" s="4">
        <f t="shared" si="229"/>
        <v>-0.79533307989892443</v>
      </c>
      <c r="I3663" s="3">
        <v>81.399090000000001</v>
      </c>
      <c r="J3663" s="4">
        <f t="shared" si="230"/>
        <v>-0.59521660500135809</v>
      </c>
      <c r="K3663" s="3">
        <v>520.44439999999997</v>
      </c>
      <c r="L3663" s="3">
        <v>135.18987000000001</v>
      </c>
      <c r="M3663" s="4">
        <f t="shared" si="231"/>
        <v>-0.74024147440149224</v>
      </c>
    </row>
    <row r="3664" spans="1:13" x14ac:dyDescent="0.15">
      <c r="A3664" s="1" t="s">
        <v>224</v>
      </c>
      <c r="B3664" s="1" t="s">
        <v>18</v>
      </c>
      <c r="C3664" s="3">
        <v>0</v>
      </c>
      <c r="D3664" s="3">
        <v>0</v>
      </c>
      <c r="E3664" s="4" t="str">
        <f t="shared" si="228"/>
        <v/>
      </c>
      <c r="F3664" s="3">
        <v>213.11413999999999</v>
      </c>
      <c r="G3664" s="3">
        <v>2151.2419500000001</v>
      </c>
      <c r="H3664" s="4">
        <f t="shared" si="229"/>
        <v>9.0943182371662434</v>
      </c>
      <c r="I3664" s="3">
        <v>776.37996999999996</v>
      </c>
      <c r="J3664" s="4">
        <f t="shared" si="230"/>
        <v>1.770862249318462</v>
      </c>
      <c r="K3664" s="3">
        <v>633.39514999999994</v>
      </c>
      <c r="L3664" s="3">
        <v>3059.83095</v>
      </c>
      <c r="M3664" s="4">
        <f t="shared" si="231"/>
        <v>3.8308405108564543</v>
      </c>
    </row>
    <row r="3665" spans="1:13" x14ac:dyDescent="0.15">
      <c r="A3665" s="1" t="s">
        <v>224</v>
      </c>
      <c r="B3665" s="1" t="s">
        <v>61</v>
      </c>
      <c r="C3665" s="3">
        <v>894.02419999999995</v>
      </c>
      <c r="D3665" s="3">
        <v>0</v>
      </c>
      <c r="E3665" s="4">
        <f t="shared" si="228"/>
        <v>-1</v>
      </c>
      <c r="F3665" s="3">
        <v>12552.41977</v>
      </c>
      <c r="G3665" s="3">
        <v>12368.727339999999</v>
      </c>
      <c r="H3665" s="4">
        <f t="shared" si="229"/>
        <v>-1.4634025420263708E-2</v>
      </c>
      <c r="I3665" s="3">
        <v>18817.217209999999</v>
      </c>
      <c r="J3665" s="4">
        <f t="shared" si="230"/>
        <v>-0.34269094085671126</v>
      </c>
      <c r="K3665" s="3">
        <v>34032.702559999998</v>
      </c>
      <c r="L3665" s="3">
        <v>45081.106160000003</v>
      </c>
      <c r="M3665" s="4">
        <f t="shared" si="231"/>
        <v>0.32464079455698691</v>
      </c>
    </row>
    <row r="3666" spans="1:13" x14ac:dyDescent="0.15">
      <c r="A3666" s="1" t="s">
        <v>224</v>
      </c>
      <c r="B3666" s="1" t="s">
        <v>17</v>
      </c>
      <c r="C3666" s="3">
        <v>0</v>
      </c>
      <c r="D3666" s="3">
        <v>0</v>
      </c>
      <c r="E3666" s="4" t="str">
        <f t="shared" si="228"/>
        <v/>
      </c>
      <c r="F3666" s="3">
        <v>42.28445</v>
      </c>
      <c r="G3666" s="3">
        <v>201.53271000000001</v>
      </c>
      <c r="H3666" s="4">
        <f t="shared" si="229"/>
        <v>3.7661187505099392</v>
      </c>
      <c r="I3666" s="3">
        <v>703.18967999999995</v>
      </c>
      <c r="J3666" s="4">
        <f t="shared" si="230"/>
        <v>-0.71340206528628225</v>
      </c>
      <c r="K3666" s="3">
        <v>371.09316999999999</v>
      </c>
      <c r="L3666" s="3">
        <v>1010.46557</v>
      </c>
      <c r="M3666" s="4">
        <f t="shared" si="231"/>
        <v>1.7229430549745768</v>
      </c>
    </row>
    <row r="3667" spans="1:13" x14ac:dyDescent="0.15">
      <c r="A3667" s="1" t="s">
        <v>224</v>
      </c>
      <c r="B3667" s="1" t="s">
        <v>32</v>
      </c>
      <c r="C3667" s="3">
        <v>47.296109999999999</v>
      </c>
      <c r="D3667" s="3">
        <v>0</v>
      </c>
      <c r="E3667" s="4">
        <f t="shared" si="228"/>
        <v>-1</v>
      </c>
      <c r="F3667" s="3">
        <v>420.27965</v>
      </c>
      <c r="G3667" s="3">
        <v>388.32864999999998</v>
      </c>
      <c r="H3667" s="4">
        <f t="shared" si="229"/>
        <v>-7.6023190749302305E-2</v>
      </c>
      <c r="I3667" s="3">
        <v>203.00228000000001</v>
      </c>
      <c r="J3667" s="4">
        <f t="shared" si="230"/>
        <v>0.91292752968094715</v>
      </c>
      <c r="K3667" s="3">
        <v>702.65337999999997</v>
      </c>
      <c r="L3667" s="3">
        <v>865.64512000000002</v>
      </c>
      <c r="M3667" s="4">
        <f t="shared" si="231"/>
        <v>0.23196606554429455</v>
      </c>
    </row>
    <row r="3668" spans="1:13" x14ac:dyDescent="0.15">
      <c r="A3668" s="1" t="s">
        <v>224</v>
      </c>
      <c r="B3668" s="1" t="s">
        <v>16</v>
      </c>
      <c r="C3668" s="3">
        <v>0</v>
      </c>
      <c r="D3668" s="3">
        <v>0</v>
      </c>
      <c r="E3668" s="4" t="str">
        <f t="shared" si="228"/>
        <v/>
      </c>
      <c r="F3668" s="3">
        <v>0</v>
      </c>
      <c r="G3668" s="3">
        <v>7.1874000000000002</v>
      </c>
      <c r="H3668" s="4" t="str">
        <f t="shared" si="229"/>
        <v/>
      </c>
      <c r="I3668" s="3">
        <v>7.1575499999999996</v>
      </c>
      <c r="J3668" s="4">
        <f t="shared" si="230"/>
        <v>4.1704214430915432E-3</v>
      </c>
      <c r="K3668" s="3">
        <v>5.0636299999999999</v>
      </c>
      <c r="L3668" s="3">
        <v>14.344950000000001</v>
      </c>
      <c r="M3668" s="4">
        <f t="shared" si="231"/>
        <v>1.8329380306223007</v>
      </c>
    </row>
    <row r="3669" spans="1:13" x14ac:dyDescent="0.15">
      <c r="A3669" s="1" t="s">
        <v>224</v>
      </c>
      <c r="B3669" s="1" t="s">
        <v>60</v>
      </c>
      <c r="C3669" s="3">
        <v>0</v>
      </c>
      <c r="D3669" s="3">
        <v>0</v>
      </c>
      <c r="E3669" s="4" t="str">
        <f t="shared" si="228"/>
        <v/>
      </c>
      <c r="F3669" s="3">
        <v>7.6720899999999999</v>
      </c>
      <c r="G3669" s="3">
        <v>0</v>
      </c>
      <c r="H3669" s="4">
        <f t="shared" si="229"/>
        <v>-1</v>
      </c>
      <c r="I3669" s="3">
        <v>15.420780000000001</v>
      </c>
      <c r="J3669" s="4">
        <f t="shared" si="230"/>
        <v>-1</v>
      </c>
      <c r="K3669" s="3">
        <v>71.396019999999993</v>
      </c>
      <c r="L3669" s="3">
        <v>23.070779999999999</v>
      </c>
      <c r="M3669" s="4">
        <f t="shared" si="231"/>
        <v>-0.6768618194683681</v>
      </c>
    </row>
    <row r="3670" spans="1:13" x14ac:dyDescent="0.15">
      <c r="A3670" s="1" t="s">
        <v>224</v>
      </c>
      <c r="B3670" s="1" t="s">
        <v>58</v>
      </c>
      <c r="C3670" s="3">
        <v>0</v>
      </c>
      <c r="D3670" s="3">
        <v>0</v>
      </c>
      <c r="E3670" s="4" t="str">
        <f t="shared" si="228"/>
        <v/>
      </c>
      <c r="F3670" s="3">
        <v>0</v>
      </c>
      <c r="G3670" s="3">
        <v>0</v>
      </c>
      <c r="H3670" s="4" t="str">
        <f t="shared" si="229"/>
        <v/>
      </c>
      <c r="I3670" s="3">
        <v>0</v>
      </c>
      <c r="J3670" s="4" t="str">
        <f t="shared" si="230"/>
        <v/>
      </c>
      <c r="K3670" s="3">
        <v>0</v>
      </c>
      <c r="L3670" s="3">
        <v>0</v>
      </c>
      <c r="M3670" s="4" t="str">
        <f t="shared" si="231"/>
        <v/>
      </c>
    </row>
    <row r="3671" spans="1:13" x14ac:dyDescent="0.15">
      <c r="A3671" s="1" t="s">
        <v>224</v>
      </c>
      <c r="B3671" s="1" t="s">
        <v>15</v>
      </c>
      <c r="C3671" s="3">
        <v>255.92643000000001</v>
      </c>
      <c r="D3671" s="3">
        <v>0</v>
      </c>
      <c r="E3671" s="4">
        <f t="shared" si="228"/>
        <v>-1</v>
      </c>
      <c r="F3671" s="3">
        <v>1054.74828</v>
      </c>
      <c r="G3671" s="3">
        <v>923.69678999999996</v>
      </c>
      <c r="H3671" s="4">
        <f t="shared" si="229"/>
        <v>-0.12424906727508489</v>
      </c>
      <c r="I3671" s="3">
        <v>350.15428000000003</v>
      </c>
      <c r="J3671" s="4">
        <f t="shared" si="230"/>
        <v>1.6379708681556022</v>
      </c>
      <c r="K3671" s="3">
        <v>2169.0309699999998</v>
      </c>
      <c r="L3671" s="3">
        <v>2285.2566200000001</v>
      </c>
      <c r="M3671" s="4">
        <f t="shared" si="231"/>
        <v>5.3584135776540087E-2</v>
      </c>
    </row>
    <row r="3672" spans="1:13" x14ac:dyDescent="0.15">
      <c r="A3672" s="1" t="s">
        <v>224</v>
      </c>
      <c r="B3672" s="1" t="s">
        <v>14</v>
      </c>
      <c r="C3672" s="3">
        <v>478.07663000000002</v>
      </c>
      <c r="D3672" s="3">
        <v>22.849150000000002</v>
      </c>
      <c r="E3672" s="4">
        <f t="shared" si="228"/>
        <v>-0.95220609298555337</v>
      </c>
      <c r="F3672" s="3">
        <v>13467.627899999999</v>
      </c>
      <c r="G3672" s="3">
        <v>13744.95184</v>
      </c>
      <c r="H3672" s="4">
        <f t="shared" si="229"/>
        <v>2.0591892058437367E-2</v>
      </c>
      <c r="I3672" s="3">
        <v>11129.70932</v>
      </c>
      <c r="J3672" s="4">
        <f t="shared" si="230"/>
        <v>0.23497851065170505</v>
      </c>
      <c r="K3672" s="3">
        <v>34648.52678</v>
      </c>
      <c r="L3672" s="3">
        <v>35703.740059999996</v>
      </c>
      <c r="M3672" s="4">
        <f t="shared" si="231"/>
        <v>3.0454780565420503E-2</v>
      </c>
    </row>
    <row r="3673" spans="1:13" x14ac:dyDescent="0.15">
      <c r="A3673" s="1" t="s">
        <v>224</v>
      </c>
      <c r="B3673" s="1" t="s">
        <v>31</v>
      </c>
      <c r="C3673" s="3">
        <v>112.06099</v>
      </c>
      <c r="D3673" s="3">
        <v>0</v>
      </c>
      <c r="E3673" s="4">
        <f t="shared" si="228"/>
        <v>-1</v>
      </c>
      <c r="F3673" s="3">
        <v>336.10345999999998</v>
      </c>
      <c r="G3673" s="3">
        <v>1787.8513600000001</v>
      </c>
      <c r="H3673" s="4">
        <f t="shared" si="229"/>
        <v>4.3193482744866722</v>
      </c>
      <c r="I3673" s="3">
        <v>452.41609</v>
      </c>
      <c r="J3673" s="4">
        <f t="shared" si="230"/>
        <v>2.9517855344181063</v>
      </c>
      <c r="K3673" s="3">
        <v>1070.46883</v>
      </c>
      <c r="L3673" s="3">
        <v>2531.1990999999998</v>
      </c>
      <c r="M3673" s="4">
        <f t="shared" si="231"/>
        <v>1.3645705779214512</v>
      </c>
    </row>
    <row r="3674" spans="1:13" x14ac:dyDescent="0.15">
      <c r="A3674" s="1" t="s">
        <v>224</v>
      </c>
      <c r="B3674" s="1" t="s">
        <v>57</v>
      </c>
      <c r="C3674" s="3">
        <v>0</v>
      </c>
      <c r="D3674" s="3">
        <v>0</v>
      </c>
      <c r="E3674" s="4" t="str">
        <f t="shared" si="228"/>
        <v/>
      </c>
      <c r="F3674" s="3">
        <v>0</v>
      </c>
      <c r="G3674" s="3">
        <v>0</v>
      </c>
      <c r="H3674" s="4" t="str">
        <f t="shared" si="229"/>
        <v/>
      </c>
      <c r="I3674" s="3">
        <v>0</v>
      </c>
      <c r="J3674" s="4" t="str">
        <f t="shared" si="230"/>
        <v/>
      </c>
      <c r="K3674" s="3">
        <v>0</v>
      </c>
      <c r="L3674" s="3">
        <v>0</v>
      </c>
      <c r="M3674" s="4" t="str">
        <f t="shared" si="231"/>
        <v/>
      </c>
    </row>
    <row r="3675" spans="1:13" x14ac:dyDescent="0.15">
      <c r="A3675" s="1" t="s">
        <v>224</v>
      </c>
      <c r="B3675" s="1" t="s">
        <v>13</v>
      </c>
      <c r="C3675" s="3">
        <v>58.20176</v>
      </c>
      <c r="D3675" s="3">
        <v>0</v>
      </c>
      <c r="E3675" s="4">
        <f t="shared" si="228"/>
        <v>-1</v>
      </c>
      <c r="F3675" s="3">
        <v>8377.6044399999992</v>
      </c>
      <c r="G3675" s="3">
        <v>3237.51397</v>
      </c>
      <c r="H3675" s="4">
        <f t="shared" si="229"/>
        <v>-0.61355134475649697</v>
      </c>
      <c r="I3675" s="3">
        <v>6030.9958999999999</v>
      </c>
      <c r="J3675" s="4">
        <f t="shared" si="230"/>
        <v>-0.46318750274726594</v>
      </c>
      <c r="K3675" s="3">
        <v>22967.130229999999</v>
      </c>
      <c r="L3675" s="3">
        <v>12491.308000000001</v>
      </c>
      <c r="M3675" s="4">
        <f t="shared" si="231"/>
        <v>-0.45612238556109752</v>
      </c>
    </row>
    <row r="3676" spans="1:13" x14ac:dyDescent="0.15">
      <c r="A3676" s="1" t="s">
        <v>224</v>
      </c>
      <c r="B3676" s="1" t="s">
        <v>56</v>
      </c>
      <c r="C3676" s="3">
        <v>0</v>
      </c>
      <c r="D3676" s="3">
        <v>0</v>
      </c>
      <c r="E3676" s="4" t="str">
        <f t="shared" si="228"/>
        <v/>
      </c>
      <c r="F3676" s="3">
        <v>291.14213000000001</v>
      </c>
      <c r="G3676" s="3">
        <v>177.50522000000001</v>
      </c>
      <c r="H3676" s="4">
        <f t="shared" si="229"/>
        <v>-0.39031420839024566</v>
      </c>
      <c r="I3676" s="3">
        <v>185.10934</v>
      </c>
      <c r="J3676" s="4">
        <f t="shared" si="230"/>
        <v>-4.1079072509253134E-2</v>
      </c>
      <c r="K3676" s="3">
        <v>486.64684999999997</v>
      </c>
      <c r="L3676" s="3">
        <v>463.95319999999998</v>
      </c>
      <c r="M3676" s="4">
        <f t="shared" si="231"/>
        <v>-4.663268651589958E-2</v>
      </c>
    </row>
    <row r="3677" spans="1:13" x14ac:dyDescent="0.15">
      <c r="A3677" s="1" t="s">
        <v>224</v>
      </c>
      <c r="B3677" s="1" t="s">
        <v>12</v>
      </c>
      <c r="C3677" s="3">
        <v>15967.42281</v>
      </c>
      <c r="D3677" s="3">
        <v>713.31452000000002</v>
      </c>
      <c r="E3677" s="4">
        <f t="shared" si="228"/>
        <v>-0.95532688471471616</v>
      </c>
      <c r="F3677" s="3">
        <v>176282.91094999999</v>
      </c>
      <c r="G3677" s="3">
        <v>224965.65586999999</v>
      </c>
      <c r="H3677" s="4">
        <f t="shared" si="229"/>
        <v>0.27616258806736016</v>
      </c>
      <c r="I3677" s="3">
        <v>170320.42971</v>
      </c>
      <c r="J3677" s="4">
        <f t="shared" si="230"/>
        <v>0.32083776592768665</v>
      </c>
      <c r="K3677" s="3">
        <v>420032.77213</v>
      </c>
      <c r="L3677" s="3">
        <v>570911.30120999995</v>
      </c>
      <c r="M3677" s="4">
        <f t="shared" si="231"/>
        <v>0.35920656456135536</v>
      </c>
    </row>
    <row r="3678" spans="1:13" x14ac:dyDescent="0.15">
      <c r="A3678" s="1" t="s">
        <v>224</v>
      </c>
      <c r="B3678" s="1" t="s">
        <v>11</v>
      </c>
      <c r="C3678" s="3">
        <v>883.61789999999996</v>
      </c>
      <c r="D3678" s="3">
        <v>51.808759999999999</v>
      </c>
      <c r="E3678" s="4">
        <f t="shared" si="228"/>
        <v>-0.94136746211229994</v>
      </c>
      <c r="F3678" s="3">
        <v>16056.587289999999</v>
      </c>
      <c r="G3678" s="3">
        <v>19579.203829999999</v>
      </c>
      <c r="H3678" s="4">
        <f t="shared" si="229"/>
        <v>0.21938762430506475</v>
      </c>
      <c r="I3678" s="3">
        <v>17143.207979999999</v>
      </c>
      <c r="J3678" s="4">
        <f t="shared" si="230"/>
        <v>0.14209684983358639</v>
      </c>
      <c r="K3678" s="3">
        <v>43278.67914</v>
      </c>
      <c r="L3678" s="3">
        <v>52705.67067</v>
      </c>
      <c r="M3678" s="4">
        <f t="shared" si="231"/>
        <v>0.21782068485743533</v>
      </c>
    </row>
    <row r="3679" spans="1:13" x14ac:dyDescent="0.15">
      <c r="A3679" s="1" t="s">
        <v>224</v>
      </c>
      <c r="B3679" s="1" t="s">
        <v>55</v>
      </c>
      <c r="C3679" s="3">
        <v>0</v>
      </c>
      <c r="D3679" s="3">
        <v>0</v>
      </c>
      <c r="E3679" s="4" t="str">
        <f t="shared" si="228"/>
        <v/>
      </c>
      <c r="F3679" s="3">
        <v>230.63095000000001</v>
      </c>
      <c r="G3679" s="3">
        <v>140.5205</v>
      </c>
      <c r="H3679" s="4">
        <f t="shared" si="229"/>
        <v>-0.39071273825130581</v>
      </c>
      <c r="I3679" s="3">
        <v>138.44483</v>
      </c>
      <c r="J3679" s="4">
        <f t="shared" si="230"/>
        <v>1.4992759209571105E-2</v>
      </c>
      <c r="K3679" s="3">
        <v>526.14234999999996</v>
      </c>
      <c r="L3679" s="3">
        <v>330.87293</v>
      </c>
      <c r="M3679" s="4">
        <f t="shared" si="231"/>
        <v>-0.37113419970850092</v>
      </c>
    </row>
    <row r="3680" spans="1:13" x14ac:dyDescent="0.15">
      <c r="A3680" s="1" t="s">
        <v>224</v>
      </c>
      <c r="B3680" s="1" t="s">
        <v>30</v>
      </c>
      <c r="C3680" s="3">
        <v>12.544</v>
      </c>
      <c r="D3680" s="3">
        <v>0</v>
      </c>
      <c r="E3680" s="4">
        <f t="shared" si="228"/>
        <v>-1</v>
      </c>
      <c r="F3680" s="3">
        <v>358.90440000000001</v>
      </c>
      <c r="G3680" s="3">
        <v>705.98517000000004</v>
      </c>
      <c r="H3680" s="4">
        <f t="shared" si="229"/>
        <v>0.96705632474831749</v>
      </c>
      <c r="I3680" s="3">
        <v>254.15486000000001</v>
      </c>
      <c r="J3680" s="4">
        <f t="shared" si="230"/>
        <v>1.7777756049992512</v>
      </c>
      <c r="K3680" s="3">
        <v>1174.3451500000001</v>
      </c>
      <c r="L3680" s="3">
        <v>1314.19398</v>
      </c>
      <c r="M3680" s="4">
        <f t="shared" si="231"/>
        <v>0.11908665012155906</v>
      </c>
    </row>
    <row r="3681" spans="1:13" x14ac:dyDescent="0.15">
      <c r="A3681" s="1" t="s">
        <v>224</v>
      </c>
      <c r="B3681" s="1" t="s">
        <v>29</v>
      </c>
      <c r="C3681" s="3">
        <v>0</v>
      </c>
      <c r="D3681" s="3">
        <v>0</v>
      </c>
      <c r="E3681" s="4" t="str">
        <f t="shared" si="228"/>
        <v/>
      </c>
      <c r="F3681" s="3">
        <v>307.19430999999997</v>
      </c>
      <c r="G3681" s="3">
        <v>296.40435000000002</v>
      </c>
      <c r="H3681" s="4">
        <f t="shared" si="229"/>
        <v>-3.5124218283860587E-2</v>
      </c>
      <c r="I3681" s="3">
        <v>2.0391900000000001</v>
      </c>
      <c r="J3681" s="4">
        <f t="shared" si="230"/>
        <v>144.35396407397056</v>
      </c>
      <c r="K3681" s="3">
        <v>307.19430999999997</v>
      </c>
      <c r="L3681" s="3">
        <v>298.44353999999998</v>
      </c>
      <c r="M3681" s="4">
        <f t="shared" si="231"/>
        <v>-2.8486107050615606E-2</v>
      </c>
    </row>
    <row r="3682" spans="1:13" x14ac:dyDescent="0.15">
      <c r="A3682" s="1" t="s">
        <v>224</v>
      </c>
      <c r="B3682" s="1" t="s">
        <v>10</v>
      </c>
      <c r="C3682" s="3">
        <v>152.06199000000001</v>
      </c>
      <c r="D3682" s="3">
        <v>0</v>
      </c>
      <c r="E3682" s="4">
        <f t="shared" si="228"/>
        <v>-1</v>
      </c>
      <c r="F3682" s="3">
        <v>3055.0553100000002</v>
      </c>
      <c r="G3682" s="3">
        <v>4913.0158300000003</v>
      </c>
      <c r="H3682" s="4">
        <f t="shared" si="229"/>
        <v>0.60815937240756535</v>
      </c>
      <c r="I3682" s="3">
        <v>3965.7075599999998</v>
      </c>
      <c r="J3682" s="4">
        <f t="shared" si="230"/>
        <v>0.23887496888449355</v>
      </c>
      <c r="K3682" s="3">
        <v>9524.0696900000003</v>
      </c>
      <c r="L3682" s="3">
        <v>13525.809939999999</v>
      </c>
      <c r="M3682" s="4">
        <f t="shared" si="231"/>
        <v>0.4201712482429345</v>
      </c>
    </row>
    <row r="3683" spans="1:13" x14ac:dyDescent="0.15">
      <c r="A3683" s="1" t="s">
        <v>224</v>
      </c>
      <c r="B3683" s="1" t="s">
        <v>75</v>
      </c>
      <c r="C3683" s="3">
        <v>0</v>
      </c>
      <c r="D3683" s="3">
        <v>0</v>
      </c>
      <c r="E3683" s="4" t="str">
        <f t="shared" si="228"/>
        <v/>
      </c>
      <c r="F3683" s="3">
        <v>0</v>
      </c>
      <c r="G3683" s="3">
        <v>65.544799999999995</v>
      </c>
      <c r="H3683" s="4" t="str">
        <f t="shared" si="229"/>
        <v/>
      </c>
      <c r="I3683" s="3">
        <v>0</v>
      </c>
      <c r="J3683" s="4" t="str">
        <f t="shared" si="230"/>
        <v/>
      </c>
      <c r="K3683" s="3">
        <v>0</v>
      </c>
      <c r="L3683" s="3">
        <v>65.544799999999995</v>
      </c>
      <c r="M3683" s="4" t="str">
        <f t="shared" si="231"/>
        <v/>
      </c>
    </row>
    <row r="3684" spans="1:13" x14ac:dyDescent="0.15">
      <c r="A3684" s="1" t="s">
        <v>224</v>
      </c>
      <c r="B3684" s="1" t="s">
        <v>28</v>
      </c>
      <c r="C3684" s="3">
        <v>0</v>
      </c>
      <c r="D3684" s="3">
        <v>0</v>
      </c>
      <c r="E3684" s="4" t="str">
        <f t="shared" si="228"/>
        <v/>
      </c>
      <c r="F3684" s="3">
        <v>62.443539999999999</v>
      </c>
      <c r="G3684" s="3">
        <v>62.241079999999997</v>
      </c>
      <c r="H3684" s="4">
        <f t="shared" si="229"/>
        <v>-3.2422889541496858E-3</v>
      </c>
      <c r="I3684" s="3">
        <v>0</v>
      </c>
      <c r="J3684" s="4" t="str">
        <f t="shared" si="230"/>
        <v/>
      </c>
      <c r="K3684" s="3">
        <v>92.860339999999994</v>
      </c>
      <c r="L3684" s="3">
        <v>117.00408</v>
      </c>
      <c r="M3684" s="4">
        <f t="shared" si="231"/>
        <v>0.26000055567317548</v>
      </c>
    </row>
    <row r="3685" spans="1:13" x14ac:dyDescent="0.15">
      <c r="A3685" s="1" t="s">
        <v>224</v>
      </c>
      <c r="B3685" s="1" t="s">
        <v>9</v>
      </c>
      <c r="C3685" s="3">
        <v>97.405879999999996</v>
      </c>
      <c r="D3685" s="3">
        <v>0</v>
      </c>
      <c r="E3685" s="4">
        <f t="shared" si="228"/>
        <v>-1</v>
      </c>
      <c r="F3685" s="3">
        <v>258.84802999999999</v>
      </c>
      <c r="G3685" s="3">
        <v>279.57405</v>
      </c>
      <c r="H3685" s="4">
        <f t="shared" si="229"/>
        <v>8.0070224988770367E-2</v>
      </c>
      <c r="I3685" s="3">
        <v>228.03744</v>
      </c>
      <c r="J3685" s="4">
        <f t="shared" si="230"/>
        <v>0.22600065147196879</v>
      </c>
      <c r="K3685" s="3">
        <v>1011.68591</v>
      </c>
      <c r="L3685" s="3">
        <v>569.90567999999996</v>
      </c>
      <c r="M3685" s="4">
        <f t="shared" si="231"/>
        <v>-0.43667725885398567</v>
      </c>
    </row>
    <row r="3686" spans="1:13" x14ac:dyDescent="0.15">
      <c r="A3686" s="1" t="s">
        <v>224</v>
      </c>
      <c r="B3686" s="1" t="s">
        <v>27</v>
      </c>
      <c r="C3686" s="3">
        <v>102.53986</v>
      </c>
      <c r="D3686" s="3">
        <v>0</v>
      </c>
      <c r="E3686" s="4">
        <f t="shared" si="228"/>
        <v>-1</v>
      </c>
      <c r="F3686" s="3">
        <v>1527.9490800000001</v>
      </c>
      <c r="G3686" s="3">
        <v>1284.3496500000001</v>
      </c>
      <c r="H3686" s="4">
        <f t="shared" si="229"/>
        <v>-0.15942902364259415</v>
      </c>
      <c r="I3686" s="3">
        <v>1778.06611</v>
      </c>
      <c r="J3686" s="4">
        <f t="shared" si="230"/>
        <v>-0.27767047424350266</v>
      </c>
      <c r="K3686" s="3">
        <v>4390.21929</v>
      </c>
      <c r="L3686" s="3">
        <v>3934.86384</v>
      </c>
      <c r="M3686" s="4">
        <f t="shared" si="231"/>
        <v>-0.10372043397403963</v>
      </c>
    </row>
    <row r="3687" spans="1:13" x14ac:dyDescent="0.15">
      <c r="A3687" s="1" t="s">
        <v>224</v>
      </c>
      <c r="B3687" s="1" t="s">
        <v>8</v>
      </c>
      <c r="C3687" s="3">
        <v>400.07708000000002</v>
      </c>
      <c r="D3687" s="3">
        <v>0</v>
      </c>
      <c r="E3687" s="4">
        <f t="shared" si="228"/>
        <v>-1</v>
      </c>
      <c r="F3687" s="3">
        <v>6654.1216299999996</v>
      </c>
      <c r="G3687" s="3">
        <v>8300.1543999999994</v>
      </c>
      <c r="H3687" s="4">
        <f t="shared" si="229"/>
        <v>0.24737040612225769</v>
      </c>
      <c r="I3687" s="3">
        <v>7894.27556</v>
      </c>
      <c r="J3687" s="4">
        <f t="shared" si="230"/>
        <v>5.1414323824287678E-2</v>
      </c>
      <c r="K3687" s="3">
        <v>17686.925719999999</v>
      </c>
      <c r="L3687" s="3">
        <v>24093.876980000001</v>
      </c>
      <c r="M3687" s="4">
        <f t="shared" si="231"/>
        <v>0.36224222125584871</v>
      </c>
    </row>
    <row r="3688" spans="1:13" x14ac:dyDescent="0.15">
      <c r="A3688" s="1" t="s">
        <v>224</v>
      </c>
      <c r="B3688" s="1" t="s">
        <v>7</v>
      </c>
      <c r="C3688" s="3">
        <v>220.82641000000001</v>
      </c>
      <c r="D3688" s="3">
        <v>0</v>
      </c>
      <c r="E3688" s="4">
        <f t="shared" si="228"/>
        <v>-1</v>
      </c>
      <c r="F3688" s="3">
        <v>2159.36087</v>
      </c>
      <c r="G3688" s="3">
        <v>3075.8929600000001</v>
      </c>
      <c r="H3688" s="4">
        <f t="shared" si="229"/>
        <v>0.42444600285824396</v>
      </c>
      <c r="I3688" s="3">
        <v>1897.66896</v>
      </c>
      <c r="J3688" s="4">
        <f t="shared" si="230"/>
        <v>0.62087962907924688</v>
      </c>
      <c r="K3688" s="3">
        <v>6918.3477499999999</v>
      </c>
      <c r="L3688" s="3">
        <v>8345.6267100000005</v>
      </c>
      <c r="M3688" s="4">
        <f t="shared" si="231"/>
        <v>0.20630344289935421</v>
      </c>
    </row>
    <row r="3689" spans="1:13" x14ac:dyDescent="0.15">
      <c r="A3689" s="1" t="s">
        <v>224</v>
      </c>
      <c r="B3689" s="1" t="s">
        <v>26</v>
      </c>
      <c r="C3689" s="3">
        <v>42.522799999999997</v>
      </c>
      <c r="D3689" s="3">
        <v>0</v>
      </c>
      <c r="E3689" s="4">
        <f t="shared" si="228"/>
        <v>-1</v>
      </c>
      <c r="F3689" s="3">
        <v>787.24237000000005</v>
      </c>
      <c r="G3689" s="3">
        <v>1708.8209099999999</v>
      </c>
      <c r="H3689" s="4">
        <f t="shared" si="229"/>
        <v>1.1706414379093948</v>
      </c>
      <c r="I3689" s="3">
        <v>1339.11835</v>
      </c>
      <c r="J3689" s="4">
        <f t="shared" si="230"/>
        <v>0.27607907844739787</v>
      </c>
      <c r="K3689" s="3">
        <v>2695.5038300000001</v>
      </c>
      <c r="L3689" s="3">
        <v>3923.2320399999999</v>
      </c>
      <c r="M3689" s="4">
        <f t="shared" si="231"/>
        <v>0.45547262680016298</v>
      </c>
    </row>
    <row r="3690" spans="1:13" x14ac:dyDescent="0.15">
      <c r="A3690" s="1" t="s">
        <v>224</v>
      </c>
      <c r="B3690" s="1" t="s">
        <v>25</v>
      </c>
      <c r="C3690" s="3">
        <v>107.48566</v>
      </c>
      <c r="D3690" s="3">
        <v>0</v>
      </c>
      <c r="E3690" s="4">
        <f t="shared" si="228"/>
        <v>-1</v>
      </c>
      <c r="F3690" s="3">
        <v>611.18484000000001</v>
      </c>
      <c r="G3690" s="3">
        <v>518.46613000000002</v>
      </c>
      <c r="H3690" s="4">
        <f t="shared" si="229"/>
        <v>-0.15170322287444171</v>
      </c>
      <c r="I3690" s="3">
        <v>194.70129</v>
      </c>
      <c r="J3690" s="4">
        <f t="shared" si="230"/>
        <v>1.6628797888293398</v>
      </c>
      <c r="K3690" s="3">
        <v>2015.01385</v>
      </c>
      <c r="L3690" s="3">
        <v>1260.7738899999999</v>
      </c>
      <c r="M3690" s="4">
        <f t="shared" si="231"/>
        <v>-0.37431006243455844</v>
      </c>
    </row>
    <row r="3691" spans="1:13" x14ac:dyDescent="0.15">
      <c r="A3691" s="1" t="s">
        <v>224</v>
      </c>
      <c r="B3691" s="1" t="s">
        <v>53</v>
      </c>
      <c r="C3691" s="3">
        <v>8</v>
      </c>
      <c r="D3691" s="3">
        <v>0</v>
      </c>
      <c r="E3691" s="4">
        <f t="shared" si="228"/>
        <v>-1</v>
      </c>
      <c r="F3691" s="3">
        <v>7900.73333</v>
      </c>
      <c r="G3691" s="3">
        <v>5590.7374900000004</v>
      </c>
      <c r="H3691" s="4">
        <f t="shared" si="229"/>
        <v>-0.29237739631442539</v>
      </c>
      <c r="I3691" s="3">
        <v>7003.1742800000002</v>
      </c>
      <c r="J3691" s="4">
        <f t="shared" si="230"/>
        <v>-0.20168522637423203</v>
      </c>
      <c r="K3691" s="3">
        <v>16232.221089999999</v>
      </c>
      <c r="L3691" s="3">
        <v>15940.214620000001</v>
      </c>
      <c r="M3691" s="4">
        <f t="shared" si="231"/>
        <v>-1.7989310789999768E-2</v>
      </c>
    </row>
    <row r="3692" spans="1:13" x14ac:dyDescent="0.15">
      <c r="A3692" s="1" t="s">
        <v>224</v>
      </c>
      <c r="B3692" s="1" t="s">
        <v>52</v>
      </c>
      <c r="C3692" s="3">
        <v>0</v>
      </c>
      <c r="D3692" s="3">
        <v>0</v>
      </c>
      <c r="E3692" s="4" t="str">
        <f t="shared" si="228"/>
        <v/>
      </c>
      <c r="F3692" s="3">
        <v>82.060249999999996</v>
      </c>
      <c r="G3692" s="3">
        <v>50.895000000000003</v>
      </c>
      <c r="H3692" s="4">
        <f t="shared" si="229"/>
        <v>-0.37978497506405351</v>
      </c>
      <c r="I3692" s="3">
        <v>18.835049999999999</v>
      </c>
      <c r="J3692" s="4">
        <f t="shared" si="230"/>
        <v>1.7021430789936849</v>
      </c>
      <c r="K3692" s="3">
        <v>82.060249999999996</v>
      </c>
      <c r="L3692" s="3">
        <v>69.730050000000006</v>
      </c>
      <c r="M3692" s="4">
        <f t="shared" si="231"/>
        <v>-0.15025788978220256</v>
      </c>
    </row>
    <row r="3693" spans="1:13" x14ac:dyDescent="0.15">
      <c r="A3693" s="1" t="s">
        <v>224</v>
      </c>
      <c r="B3693" s="1" t="s">
        <v>6</v>
      </c>
      <c r="C3693" s="3">
        <v>69.61748</v>
      </c>
      <c r="D3693" s="3">
        <v>0</v>
      </c>
      <c r="E3693" s="4">
        <f t="shared" si="228"/>
        <v>-1</v>
      </c>
      <c r="F3693" s="3">
        <v>1750.1745100000001</v>
      </c>
      <c r="G3693" s="3">
        <v>5344.2032799999997</v>
      </c>
      <c r="H3693" s="4">
        <f t="shared" si="229"/>
        <v>2.0535259481067403</v>
      </c>
      <c r="I3693" s="3">
        <v>4053.8951699999998</v>
      </c>
      <c r="J3693" s="4">
        <f t="shared" si="230"/>
        <v>0.31828847463759158</v>
      </c>
      <c r="K3693" s="3">
        <v>4744.87932</v>
      </c>
      <c r="L3693" s="3">
        <v>11901.282999999999</v>
      </c>
      <c r="M3693" s="4">
        <f t="shared" si="231"/>
        <v>1.5082372379493942</v>
      </c>
    </row>
    <row r="3694" spans="1:13" x14ac:dyDescent="0.15">
      <c r="A3694" s="1" t="s">
        <v>224</v>
      </c>
      <c r="B3694" s="1" t="s">
        <v>51</v>
      </c>
      <c r="C3694" s="3">
        <v>134.86920000000001</v>
      </c>
      <c r="D3694" s="3">
        <v>0</v>
      </c>
      <c r="E3694" s="4">
        <f t="shared" si="228"/>
        <v>-1</v>
      </c>
      <c r="F3694" s="3">
        <v>2141.8055800000002</v>
      </c>
      <c r="G3694" s="3">
        <v>2322.94614</v>
      </c>
      <c r="H3694" s="4">
        <f t="shared" si="229"/>
        <v>8.4573764160237097E-2</v>
      </c>
      <c r="I3694" s="3">
        <v>2233.89032</v>
      </c>
      <c r="J3694" s="4">
        <f t="shared" si="230"/>
        <v>3.9865797887516763E-2</v>
      </c>
      <c r="K3694" s="3">
        <v>5061.1197099999999</v>
      </c>
      <c r="L3694" s="3">
        <v>6682.0107200000002</v>
      </c>
      <c r="M3694" s="4">
        <f t="shared" si="231"/>
        <v>0.32026332173043981</v>
      </c>
    </row>
    <row r="3695" spans="1:13" x14ac:dyDescent="0.15">
      <c r="A3695" s="1" t="s">
        <v>224</v>
      </c>
      <c r="B3695" s="1" t="s">
        <v>50</v>
      </c>
      <c r="C3695" s="3">
        <v>0</v>
      </c>
      <c r="D3695" s="3">
        <v>0</v>
      </c>
      <c r="E3695" s="4" t="str">
        <f t="shared" si="228"/>
        <v/>
      </c>
      <c r="F3695" s="3">
        <v>0</v>
      </c>
      <c r="G3695" s="3">
        <v>34.71893</v>
      </c>
      <c r="H3695" s="4" t="str">
        <f t="shared" si="229"/>
        <v/>
      </c>
      <c r="I3695" s="3">
        <v>44.307899999999997</v>
      </c>
      <c r="J3695" s="4">
        <f t="shared" si="230"/>
        <v>-0.21641671124111039</v>
      </c>
      <c r="K3695" s="3">
        <v>16.213909999999998</v>
      </c>
      <c r="L3695" s="3">
        <v>79.026830000000004</v>
      </c>
      <c r="M3695" s="4">
        <f t="shared" si="231"/>
        <v>3.8740143494073926</v>
      </c>
    </row>
    <row r="3696" spans="1:13" x14ac:dyDescent="0.15">
      <c r="A3696" s="1" t="s">
        <v>224</v>
      </c>
      <c r="B3696" s="1" t="s">
        <v>49</v>
      </c>
      <c r="C3696" s="3">
        <v>0</v>
      </c>
      <c r="D3696" s="3">
        <v>0</v>
      </c>
      <c r="E3696" s="4" t="str">
        <f t="shared" si="228"/>
        <v/>
      </c>
      <c r="F3696" s="3">
        <v>47.218330000000002</v>
      </c>
      <c r="G3696" s="3">
        <v>47.543520000000001</v>
      </c>
      <c r="H3696" s="4">
        <f t="shared" si="229"/>
        <v>6.8869441168291079E-3</v>
      </c>
      <c r="I3696" s="3">
        <v>14.887499999999999</v>
      </c>
      <c r="J3696" s="4">
        <f t="shared" si="230"/>
        <v>2.1935193954659953</v>
      </c>
      <c r="K3696" s="3">
        <v>112.38963</v>
      </c>
      <c r="L3696" s="3">
        <v>112.63646</v>
      </c>
      <c r="M3696" s="4">
        <f t="shared" si="231"/>
        <v>2.1961990621377492E-3</v>
      </c>
    </row>
    <row r="3697" spans="1:13" x14ac:dyDescent="0.15">
      <c r="A3697" s="1" t="s">
        <v>224</v>
      </c>
      <c r="B3697" s="1" t="s">
        <v>48</v>
      </c>
      <c r="C3697" s="3">
        <v>6.8357099999999997</v>
      </c>
      <c r="D3697" s="3">
        <v>0</v>
      </c>
      <c r="E3697" s="4">
        <f t="shared" si="228"/>
        <v>-1</v>
      </c>
      <c r="F3697" s="3">
        <v>213.65761000000001</v>
      </c>
      <c r="G3697" s="3">
        <v>136.52234999999999</v>
      </c>
      <c r="H3697" s="4">
        <f t="shared" si="229"/>
        <v>-0.36102275973226516</v>
      </c>
      <c r="I3697" s="3">
        <v>40.100969999999997</v>
      </c>
      <c r="J3697" s="4">
        <f t="shared" si="230"/>
        <v>2.4044650291501677</v>
      </c>
      <c r="K3697" s="3">
        <v>522.56664999999998</v>
      </c>
      <c r="L3697" s="3">
        <v>381.71211</v>
      </c>
      <c r="M3697" s="4">
        <f t="shared" si="231"/>
        <v>-0.26954368404489648</v>
      </c>
    </row>
    <row r="3698" spans="1:13" x14ac:dyDescent="0.15">
      <c r="A3698" s="1" t="s">
        <v>224</v>
      </c>
      <c r="B3698" s="1" t="s">
        <v>47</v>
      </c>
      <c r="C3698" s="3">
        <v>0</v>
      </c>
      <c r="D3698" s="3">
        <v>0</v>
      </c>
      <c r="E3698" s="4" t="str">
        <f t="shared" si="228"/>
        <v/>
      </c>
      <c r="F3698" s="3">
        <v>541.85458000000006</v>
      </c>
      <c r="G3698" s="3">
        <v>3296.7533100000001</v>
      </c>
      <c r="H3698" s="4">
        <f t="shared" si="229"/>
        <v>5.0842030900615436</v>
      </c>
      <c r="I3698" s="3">
        <v>4646.2250899999999</v>
      </c>
      <c r="J3698" s="4">
        <f t="shared" si="230"/>
        <v>-0.29044477050938566</v>
      </c>
      <c r="K3698" s="3">
        <v>751.60644000000002</v>
      </c>
      <c r="L3698" s="3">
        <v>8004.7221200000004</v>
      </c>
      <c r="M3698" s="4">
        <f t="shared" si="231"/>
        <v>9.6501510551186875</v>
      </c>
    </row>
    <row r="3699" spans="1:13" x14ac:dyDescent="0.15">
      <c r="A3699" s="1" t="s">
        <v>224</v>
      </c>
      <c r="B3699" s="1" t="s">
        <v>46</v>
      </c>
      <c r="C3699" s="3">
        <v>0</v>
      </c>
      <c r="D3699" s="3">
        <v>0</v>
      </c>
      <c r="E3699" s="4" t="str">
        <f t="shared" si="228"/>
        <v/>
      </c>
      <c r="F3699" s="3">
        <v>0</v>
      </c>
      <c r="G3699" s="3">
        <v>0</v>
      </c>
      <c r="H3699" s="4" t="str">
        <f t="shared" si="229"/>
        <v/>
      </c>
      <c r="I3699" s="3">
        <v>0</v>
      </c>
      <c r="J3699" s="4" t="str">
        <f t="shared" si="230"/>
        <v/>
      </c>
      <c r="K3699" s="3">
        <v>0</v>
      </c>
      <c r="L3699" s="3">
        <v>63.260080000000002</v>
      </c>
      <c r="M3699" s="4" t="str">
        <f t="shared" si="231"/>
        <v/>
      </c>
    </row>
    <row r="3700" spans="1:13" x14ac:dyDescent="0.15">
      <c r="A3700" s="1" t="s">
        <v>224</v>
      </c>
      <c r="B3700" s="1" t="s">
        <v>5</v>
      </c>
      <c r="C3700" s="3">
        <v>98.685649999999995</v>
      </c>
      <c r="D3700" s="3">
        <v>0</v>
      </c>
      <c r="E3700" s="4">
        <f t="shared" si="228"/>
        <v>-1</v>
      </c>
      <c r="F3700" s="3">
        <v>29587.233499999998</v>
      </c>
      <c r="G3700" s="3">
        <v>31278.34921</v>
      </c>
      <c r="H3700" s="4">
        <f t="shared" si="229"/>
        <v>5.7156939326551193E-2</v>
      </c>
      <c r="I3700" s="3">
        <v>26634.500889999999</v>
      </c>
      <c r="J3700" s="4">
        <f t="shared" si="230"/>
        <v>0.17435462144303027</v>
      </c>
      <c r="K3700" s="3">
        <v>76126.16446</v>
      </c>
      <c r="L3700" s="3">
        <v>76713.876990000004</v>
      </c>
      <c r="M3700" s="4">
        <f t="shared" si="231"/>
        <v>7.7202435479173381E-3</v>
      </c>
    </row>
    <row r="3701" spans="1:13" x14ac:dyDescent="0.15">
      <c r="A3701" s="1" t="s">
        <v>224</v>
      </c>
      <c r="B3701" s="1" t="s">
        <v>4</v>
      </c>
      <c r="C3701" s="3">
        <v>18.046610000000001</v>
      </c>
      <c r="D3701" s="3">
        <v>0</v>
      </c>
      <c r="E3701" s="4">
        <f t="shared" si="228"/>
        <v>-1</v>
      </c>
      <c r="F3701" s="3">
        <v>794.40764000000001</v>
      </c>
      <c r="G3701" s="3">
        <v>294.38956999999999</v>
      </c>
      <c r="H3701" s="4">
        <f t="shared" si="229"/>
        <v>-0.62942253425457995</v>
      </c>
      <c r="I3701" s="3">
        <v>208.50357</v>
      </c>
      <c r="J3701" s="4">
        <f t="shared" si="230"/>
        <v>0.41191620843710242</v>
      </c>
      <c r="K3701" s="3">
        <v>1751.11663</v>
      </c>
      <c r="L3701" s="3">
        <v>921.62715000000003</v>
      </c>
      <c r="M3701" s="4">
        <f t="shared" si="231"/>
        <v>-0.47369173805402098</v>
      </c>
    </row>
    <row r="3702" spans="1:13" x14ac:dyDescent="0.15">
      <c r="A3702" s="1" t="s">
        <v>224</v>
      </c>
      <c r="B3702" s="1" t="s">
        <v>88</v>
      </c>
      <c r="C3702" s="3">
        <v>0</v>
      </c>
      <c r="D3702" s="3">
        <v>0</v>
      </c>
      <c r="E3702" s="4" t="str">
        <f t="shared" si="228"/>
        <v/>
      </c>
      <c r="F3702" s="3">
        <v>8.4117999999999995</v>
      </c>
      <c r="G3702" s="3">
        <v>0</v>
      </c>
      <c r="H3702" s="4">
        <f t="shared" si="229"/>
        <v>-1</v>
      </c>
      <c r="I3702" s="3">
        <v>0</v>
      </c>
      <c r="J3702" s="4" t="str">
        <f t="shared" si="230"/>
        <v/>
      </c>
      <c r="K3702" s="3">
        <v>12.5778</v>
      </c>
      <c r="L3702" s="3">
        <v>0</v>
      </c>
      <c r="M3702" s="4">
        <f t="shared" si="231"/>
        <v>-1</v>
      </c>
    </row>
    <row r="3703" spans="1:13" x14ac:dyDescent="0.15">
      <c r="A3703" s="1" t="s">
        <v>224</v>
      </c>
      <c r="B3703" s="1" t="s">
        <v>45</v>
      </c>
      <c r="C3703" s="3">
        <v>0</v>
      </c>
      <c r="D3703" s="3">
        <v>0</v>
      </c>
      <c r="E3703" s="4" t="str">
        <f t="shared" si="228"/>
        <v/>
      </c>
      <c r="F3703" s="3">
        <v>0</v>
      </c>
      <c r="G3703" s="3">
        <v>35</v>
      </c>
      <c r="H3703" s="4" t="str">
        <f t="shared" si="229"/>
        <v/>
      </c>
      <c r="I3703" s="3">
        <v>0</v>
      </c>
      <c r="J3703" s="4" t="str">
        <f t="shared" si="230"/>
        <v/>
      </c>
      <c r="K3703" s="3">
        <v>2.8620999999999999</v>
      </c>
      <c r="L3703" s="3">
        <v>35</v>
      </c>
      <c r="M3703" s="4">
        <f t="shared" si="231"/>
        <v>11.228783061388491</v>
      </c>
    </row>
    <row r="3704" spans="1:13" x14ac:dyDescent="0.15">
      <c r="A3704" s="1" t="s">
        <v>224</v>
      </c>
      <c r="B3704" s="1" t="s">
        <v>44</v>
      </c>
      <c r="C3704" s="3">
        <v>10.843439999999999</v>
      </c>
      <c r="D3704" s="3">
        <v>0</v>
      </c>
      <c r="E3704" s="4">
        <f t="shared" si="228"/>
        <v>-1</v>
      </c>
      <c r="F3704" s="3">
        <v>284.7441</v>
      </c>
      <c r="G3704" s="3">
        <v>211.40441000000001</v>
      </c>
      <c r="H3704" s="4">
        <f t="shared" si="229"/>
        <v>-0.25756351053454662</v>
      </c>
      <c r="I3704" s="3">
        <v>203.87178</v>
      </c>
      <c r="J3704" s="4">
        <f t="shared" si="230"/>
        <v>3.6947879691833885E-2</v>
      </c>
      <c r="K3704" s="3">
        <v>828.60452999999995</v>
      </c>
      <c r="L3704" s="3">
        <v>774.58362</v>
      </c>
      <c r="M3704" s="4">
        <f t="shared" si="231"/>
        <v>-6.5195045457933865E-2</v>
      </c>
    </row>
    <row r="3705" spans="1:13" x14ac:dyDescent="0.15">
      <c r="A3705" s="1" t="s">
        <v>224</v>
      </c>
      <c r="B3705" s="1" t="s">
        <v>43</v>
      </c>
      <c r="C3705" s="3">
        <v>55.589500000000001</v>
      </c>
      <c r="D3705" s="3">
        <v>0</v>
      </c>
      <c r="E3705" s="4">
        <f t="shared" si="228"/>
        <v>-1</v>
      </c>
      <c r="F3705" s="3">
        <v>216.51824999999999</v>
      </c>
      <c r="G3705" s="3">
        <v>179.19636</v>
      </c>
      <c r="H3705" s="4">
        <f t="shared" si="229"/>
        <v>-0.17237295239546779</v>
      </c>
      <c r="I3705" s="3">
        <v>93.434820000000002</v>
      </c>
      <c r="J3705" s="4">
        <f t="shared" si="230"/>
        <v>0.91787558428431715</v>
      </c>
      <c r="K3705" s="3">
        <v>508.41156000000001</v>
      </c>
      <c r="L3705" s="3">
        <v>406.23543999999998</v>
      </c>
      <c r="M3705" s="4">
        <f t="shared" si="231"/>
        <v>-0.20097127610552368</v>
      </c>
    </row>
    <row r="3706" spans="1:13" x14ac:dyDescent="0.15">
      <c r="A3706" s="1" t="s">
        <v>224</v>
      </c>
      <c r="B3706" s="1" t="s">
        <v>74</v>
      </c>
      <c r="C3706" s="3">
        <v>0</v>
      </c>
      <c r="D3706" s="3">
        <v>0</v>
      </c>
      <c r="E3706" s="4" t="str">
        <f t="shared" si="228"/>
        <v/>
      </c>
      <c r="F3706" s="3">
        <v>0</v>
      </c>
      <c r="G3706" s="3">
        <v>0</v>
      </c>
      <c r="H3706" s="4" t="str">
        <f t="shared" si="229"/>
        <v/>
      </c>
      <c r="I3706" s="3">
        <v>0</v>
      </c>
      <c r="J3706" s="4" t="str">
        <f t="shared" si="230"/>
        <v/>
      </c>
      <c r="K3706" s="3">
        <v>136.09612000000001</v>
      </c>
      <c r="L3706" s="3">
        <v>32.822600000000001</v>
      </c>
      <c r="M3706" s="4">
        <f t="shared" si="231"/>
        <v>-0.75882780493668744</v>
      </c>
    </row>
    <row r="3707" spans="1:13" x14ac:dyDescent="0.15">
      <c r="A3707" s="1" t="s">
        <v>224</v>
      </c>
      <c r="B3707" s="1" t="s">
        <v>3</v>
      </c>
      <c r="C3707" s="3">
        <v>128.40855999999999</v>
      </c>
      <c r="D3707" s="3">
        <v>0</v>
      </c>
      <c r="E3707" s="4">
        <f t="shared" si="228"/>
        <v>-1</v>
      </c>
      <c r="F3707" s="3">
        <v>638.56813</v>
      </c>
      <c r="G3707" s="3">
        <v>274.18331000000001</v>
      </c>
      <c r="H3707" s="4">
        <f t="shared" si="229"/>
        <v>-0.57062794536896166</v>
      </c>
      <c r="I3707" s="3">
        <v>646.04404</v>
      </c>
      <c r="J3707" s="4">
        <f t="shared" si="230"/>
        <v>-0.5755965645933363</v>
      </c>
      <c r="K3707" s="3">
        <v>1303.2070900000001</v>
      </c>
      <c r="L3707" s="3">
        <v>1658.7806499999999</v>
      </c>
      <c r="M3707" s="4">
        <f t="shared" si="231"/>
        <v>0.27284501651997606</v>
      </c>
    </row>
    <row r="3708" spans="1:13" x14ac:dyDescent="0.15">
      <c r="A3708" s="1" t="s">
        <v>224</v>
      </c>
      <c r="B3708" s="1" t="s">
        <v>42</v>
      </c>
      <c r="C3708" s="3">
        <v>0</v>
      </c>
      <c r="D3708" s="3">
        <v>0</v>
      </c>
      <c r="E3708" s="4" t="str">
        <f t="shared" si="228"/>
        <v/>
      </c>
      <c r="F3708" s="3">
        <v>0</v>
      </c>
      <c r="G3708" s="3">
        <v>0</v>
      </c>
      <c r="H3708" s="4" t="str">
        <f t="shared" si="229"/>
        <v/>
      </c>
      <c r="I3708" s="3">
        <v>0</v>
      </c>
      <c r="J3708" s="4" t="str">
        <f t="shared" si="230"/>
        <v/>
      </c>
      <c r="K3708" s="3">
        <v>14.4717</v>
      </c>
      <c r="L3708" s="3">
        <v>0</v>
      </c>
      <c r="M3708" s="4">
        <f t="shared" si="231"/>
        <v>-1</v>
      </c>
    </row>
    <row r="3709" spans="1:13" x14ac:dyDescent="0.15">
      <c r="A3709" s="1" t="s">
        <v>224</v>
      </c>
      <c r="B3709" s="1" t="s">
        <v>24</v>
      </c>
      <c r="C3709" s="3">
        <v>6.4344200000000003</v>
      </c>
      <c r="D3709" s="3">
        <v>0</v>
      </c>
      <c r="E3709" s="4">
        <f t="shared" si="228"/>
        <v>-1</v>
      </c>
      <c r="F3709" s="3">
        <v>491.83219000000003</v>
      </c>
      <c r="G3709" s="3">
        <v>458.75934999999998</v>
      </c>
      <c r="H3709" s="4">
        <f t="shared" si="229"/>
        <v>-6.724415496269176E-2</v>
      </c>
      <c r="I3709" s="3">
        <v>701.20470999999998</v>
      </c>
      <c r="J3709" s="4">
        <f t="shared" si="230"/>
        <v>-0.34575546419247527</v>
      </c>
      <c r="K3709" s="3">
        <v>1767.11004</v>
      </c>
      <c r="L3709" s="3">
        <v>1453.7793899999999</v>
      </c>
      <c r="M3709" s="4">
        <f t="shared" si="231"/>
        <v>-0.17731247228950164</v>
      </c>
    </row>
    <row r="3710" spans="1:13" x14ac:dyDescent="0.15">
      <c r="A3710" s="1" t="s">
        <v>224</v>
      </c>
      <c r="B3710" s="1" t="s">
        <v>2</v>
      </c>
      <c r="C3710" s="3">
        <v>0</v>
      </c>
      <c r="D3710" s="3">
        <v>0</v>
      </c>
      <c r="E3710" s="4" t="str">
        <f t="shared" si="228"/>
        <v/>
      </c>
      <c r="F3710" s="3">
        <v>386.58688999999998</v>
      </c>
      <c r="G3710" s="3">
        <v>1007.83428</v>
      </c>
      <c r="H3710" s="4">
        <f t="shared" si="229"/>
        <v>1.6070058402653027</v>
      </c>
      <c r="I3710" s="3">
        <v>600.98283000000004</v>
      </c>
      <c r="J3710" s="4">
        <f t="shared" si="230"/>
        <v>0.67697682810671966</v>
      </c>
      <c r="K3710" s="3">
        <v>1272.34113</v>
      </c>
      <c r="L3710" s="3">
        <v>2241.9250200000001</v>
      </c>
      <c r="M3710" s="4">
        <f t="shared" si="231"/>
        <v>0.76204711703377859</v>
      </c>
    </row>
    <row r="3711" spans="1:13" x14ac:dyDescent="0.15">
      <c r="A3711" s="1" t="s">
        <v>224</v>
      </c>
      <c r="B3711" s="1" t="s">
        <v>78</v>
      </c>
      <c r="C3711" s="3">
        <v>0</v>
      </c>
      <c r="D3711" s="3">
        <v>0</v>
      </c>
      <c r="E3711" s="4" t="str">
        <f t="shared" si="228"/>
        <v/>
      </c>
      <c r="F3711" s="3">
        <v>0</v>
      </c>
      <c r="G3711" s="3">
        <v>0</v>
      </c>
      <c r="H3711" s="4" t="str">
        <f t="shared" si="229"/>
        <v/>
      </c>
      <c r="I3711" s="3">
        <v>0</v>
      </c>
      <c r="J3711" s="4" t="str">
        <f t="shared" si="230"/>
        <v/>
      </c>
      <c r="K3711" s="3">
        <v>5.8616999999999999</v>
      </c>
      <c r="L3711" s="3">
        <v>0</v>
      </c>
      <c r="M3711" s="4">
        <f t="shared" si="231"/>
        <v>-1</v>
      </c>
    </row>
    <row r="3712" spans="1:13" x14ac:dyDescent="0.15">
      <c r="A3712" s="1" t="s">
        <v>224</v>
      </c>
      <c r="B3712" s="1" t="s">
        <v>41</v>
      </c>
      <c r="C3712" s="3">
        <v>0</v>
      </c>
      <c r="D3712" s="3">
        <v>0</v>
      </c>
      <c r="E3712" s="4" t="str">
        <f t="shared" si="228"/>
        <v/>
      </c>
      <c r="F3712" s="3">
        <v>41.862909999999999</v>
      </c>
      <c r="G3712" s="3">
        <v>109.7069</v>
      </c>
      <c r="H3712" s="4">
        <f t="shared" si="229"/>
        <v>1.6206228855089146</v>
      </c>
      <c r="I3712" s="3">
        <v>43.777230000000003</v>
      </c>
      <c r="J3712" s="4">
        <f t="shared" si="230"/>
        <v>1.5060265347990267</v>
      </c>
      <c r="K3712" s="3">
        <v>82.636899999999997</v>
      </c>
      <c r="L3712" s="3">
        <v>233.12029999999999</v>
      </c>
      <c r="M3712" s="4">
        <f t="shared" si="231"/>
        <v>1.8210194235262938</v>
      </c>
    </row>
    <row r="3713" spans="1:13" x14ac:dyDescent="0.15">
      <c r="A3713" s="1" t="s">
        <v>224</v>
      </c>
      <c r="B3713" s="1" t="s">
        <v>40</v>
      </c>
      <c r="C3713" s="3">
        <v>0</v>
      </c>
      <c r="D3713" s="3">
        <v>0</v>
      </c>
      <c r="E3713" s="4" t="str">
        <f t="shared" si="228"/>
        <v/>
      </c>
      <c r="F3713" s="3">
        <v>17.462700000000002</v>
      </c>
      <c r="G3713" s="3">
        <v>0</v>
      </c>
      <c r="H3713" s="4">
        <f t="shared" si="229"/>
        <v>-1</v>
      </c>
      <c r="I3713" s="3">
        <v>0</v>
      </c>
      <c r="J3713" s="4" t="str">
        <f t="shared" si="230"/>
        <v/>
      </c>
      <c r="K3713" s="3">
        <v>32.301600000000001</v>
      </c>
      <c r="L3713" s="3">
        <v>58.713000000000001</v>
      </c>
      <c r="M3713" s="4">
        <f t="shared" si="231"/>
        <v>0.81764989969537116</v>
      </c>
    </row>
    <row r="3714" spans="1:13" x14ac:dyDescent="0.15">
      <c r="A3714" s="1" t="s">
        <v>224</v>
      </c>
      <c r="B3714" s="1" t="s">
        <v>39</v>
      </c>
      <c r="C3714" s="3">
        <v>4.5359999999999996</v>
      </c>
      <c r="D3714" s="3">
        <v>0</v>
      </c>
      <c r="E3714" s="4">
        <f t="shared" si="228"/>
        <v>-1</v>
      </c>
      <c r="F3714" s="3">
        <v>379.65589</v>
      </c>
      <c r="G3714" s="3">
        <v>938.01378</v>
      </c>
      <c r="H3714" s="4">
        <f t="shared" si="229"/>
        <v>1.4706946598405204</v>
      </c>
      <c r="I3714" s="3">
        <v>560.90695000000005</v>
      </c>
      <c r="J3714" s="4">
        <f t="shared" si="230"/>
        <v>0.67231620146621451</v>
      </c>
      <c r="K3714" s="3">
        <v>1388.5675100000001</v>
      </c>
      <c r="L3714" s="3">
        <v>1894.7836400000001</v>
      </c>
      <c r="M3714" s="4">
        <f t="shared" si="231"/>
        <v>0.36455997015226149</v>
      </c>
    </row>
    <row r="3715" spans="1:13" x14ac:dyDescent="0.15">
      <c r="A3715" s="2" t="s">
        <v>224</v>
      </c>
      <c r="B3715" s="2" t="s">
        <v>0</v>
      </c>
      <c r="C3715" s="6">
        <v>23373.108209999999</v>
      </c>
      <c r="D3715" s="6">
        <v>787.97243000000003</v>
      </c>
      <c r="E3715" s="5">
        <f t="shared" si="228"/>
        <v>-0.96628722106960208</v>
      </c>
      <c r="F3715" s="6">
        <v>326239.32373</v>
      </c>
      <c r="G3715" s="6">
        <v>390780.76552000002</v>
      </c>
      <c r="H3715" s="5">
        <f t="shared" si="229"/>
        <v>0.19783464804940376</v>
      </c>
      <c r="I3715" s="6">
        <v>318637.95559000003</v>
      </c>
      <c r="J3715" s="5">
        <f t="shared" si="230"/>
        <v>0.22640996988704032</v>
      </c>
      <c r="K3715" s="6">
        <v>798384.14748000004</v>
      </c>
      <c r="L3715" s="6">
        <v>1002495.58977</v>
      </c>
      <c r="M3715" s="5">
        <f t="shared" si="231"/>
        <v>0.25565568020639207</v>
      </c>
    </row>
    <row r="3716" spans="1:13" x14ac:dyDescent="0.15">
      <c r="A3716" s="1" t="s">
        <v>223</v>
      </c>
      <c r="B3716" s="1" t="s">
        <v>21</v>
      </c>
      <c r="C3716" s="3">
        <v>0</v>
      </c>
      <c r="D3716" s="3">
        <v>0</v>
      </c>
      <c r="E3716" s="4" t="str">
        <f t="shared" si="228"/>
        <v/>
      </c>
      <c r="F3716" s="3">
        <v>6.3198999999999996</v>
      </c>
      <c r="G3716" s="3">
        <v>0</v>
      </c>
      <c r="H3716" s="4">
        <f t="shared" si="229"/>
        <v>-1</v>
      </c>
      <c r="I3716" s="3">
        <v>0</v>
      </c>
      <c r="J3716" s="4" t="str">
        <f t="shared" si="230"/>
        <v/>
      </c>
      <c r="K3716" s="3">
        <v>6.3198999999999996</v>
      </c>
      <c r="L3716" s="3">
        <v>0</v>
      </c>
      <c r="M3716" s="4">
        <f t="shared" si="231"/>
        <v>-1</v>
      </c>
    </row>
    <row r="3717" spans="1:13" x14ac:dyDescent="0.15">
      <c r="A3717" s="1" t="s">
        <v>223</v>
      </c>
      <c r="B3717" s="1" t="s">
        <v>69</v>
      </c>
      <c r="C3717" s="3">
        <v>0</v>
      </c>
      <c r="D3717" s="3">
        <v>0</v>
      </c>
      <c r="E3717" s="4" t="str">
        <f t="shared" ref="E3717:E3780" si="232">IF(C3717=0,"",(D3717/C3717-1))</f>
        <v/>
      </c>
      <c r="F3717" s="3">
        <v>0</v>
      </c>
      <c r="G3717" s="3">
        <v>42.268140000000002</v>
      </c>
      <c r="H3717" s="4" t="str">
        <f t="shared" ref="H3717:H3780" si="233">IF(F3717=0,"",(G3717/F3717-1))</f>
        <v/>
      </c>
      <c r="I3717" s="3">
        <v>0</v>
      </c>
      <c r="J3717" s="4" t="str">
        <f t="shared" ref="J3717:J3780" si="234">IF(I3717=0,"",(G3717/I3717-1))</f>
        <v/>
      </c>
      <c r="K3717" s="3">
        <v>0</v>
      </c>
      <c r="L3717" s="3">
        <v>42.268140000000002</v>
      </c>
      <c r="M3717" s="4" t="str">
        <f t="shared" ref="M3717:M3780" si="235">IF(K3717=0,"",(L3717/K3717-1))</f>
        <v/>
      </c>
    </row>
    <row r="3718" spans="1:13" x14ac:dyDescent="0.15">
      <c r="A3718" s="1" t="s">
        <v>223</v>
      </c>
      <c r="B3718" s="1" t="s">
        <v>20</v>
      </c>
      <c r="C3718" s="3">
        <v>80.440359999999998</v>
      </c>
      <c r="D3718" s="3">
        <v>0</v>
      </c>
      <c r="E3718" s="4">
        <f t="shared" si="232"/>
        <v>-1</v>
      </c>
      <c r="F3718" s="3">
        <v>1058.5953300000001</v>
      </c>
      <c r="G3718" s="3">
        <v>567.49726999999996</v>
      </c>
      <c r="H3718" s="4">
        <f t="shared" si="233"/>
        <v>-0.46391481813924129</v>
      </c>
      <c r="I3718" s="3">
        <v>829.80467999999996</v>
      </c>
      <c r="J3718" s="4">
        <f t="shared" si="234"/>
        <v>-0.31610741216836713</v>
      </c>
      <c r="K3718" s="3">
        <v>2626.91617</v>
      </c>
      <c r="L3718" s="3">
        <v>2473.0990000000002</v>
      </c>
      <c r="M3718" s="4">
        <f t="shared" si="235"/>
        <v>-5.8554274307124121E-2</v>
      </c>
    </row>
    <row r="3719" spans="1:13" x14ac:dyDescent="0.15">
      <c r="A3719" s="1" t="s">
        <v>223</v>
      </c>
      <c r="B3719" s="1" t="s">
        <v>35</v>
      </c>
      <c r="C3719" s="3">
        <v>0</v>
      </c>
      <c r="D3719" s="3">
        <v>0</v>
      </c>
      <c r="E3719" s="4" t="str">
        <f t="shared" si="232"/>
        <v/>
      </c>
      <c r="F3719" s="3">
        <v>66.197199999999995</v>
      </c>
      <c r="G3719" s="3">
        <v>17.132459999999998</v>
      </c>
      <c r="H3719" s="4">
        <f t="shared" si="233"/>
        <v>-0.74119056395134542</v>
      </c>
      <c r="I3719" s="3">
        <v>16.119319999999998</v>
      </c>
      <c r="J3719" s="4">
        <f t="shared" si="234"/>
        <v>6.2852527277825532E-2</v>
      </c>
      <c r="K3719" s="3">
        <v>108.42768</v>
      </c>
      <c r="L3719" s="3">
        <v>58.014049999999997</v>
      </c>
      <c r="M3719" s="4">
        <f t="shared" si="235"/>
        <v>-0.46495166178968328</v>
      </c>
    </row>
    <row r="3720" spans="1:13" x14ac:dyDescent="0.15">
      <c r="A3720" s="1" t="s">
        <v>223</v>
      </c>
      <c r="B3720" s="1" t="s">
        <v>67</v>
      </c>
      <c r="C3720" s="3">
        <v>12.023999999999999</v>
      </c>
      <c r="D3720" s="3">
        <v>0</v>
      </c>
      <c r="E3720" s="4">
        <f t="shared" si="232"/>
        <v>-1</v>
      </c>
      <c r="F3720" s="3">
        <v>56.0627</v>
      </c>
      <c r="G3720" s="3">
        <v>0</v>
      </c>
      <c r="H3720" s="4">
        <f t="shared" si="233"/>
        <v>-1</v>
      </c>
      <c r="I3720" s="3">
        <v>47.402880000000003</v>
      </c>
      <c r="J3720" s="4">
        <f t="shared" si="234"/>
        <v>-1</v>
      </c>
      <c r="K3720" s="3">
        <v>180.63390000000001</v>
      </c>
      <c r="L3720" s="3">
        <v>86.199460000000002</v>
      </c>
      <c r="M3720" s="4">
        <f t="shared" si="235"/>
        <v>-0.52279466921768281</v>
      </c>
    </row>
    <row r="3721" spans="1:13" x14ac:dyDescent="0.15">
      <c r="A3721" s="1" t="s">
        <v>223</v>
      </c>
      <c r="B3721" s="1" t="s">
        <v>34</v>
      </c>
      <c r="C3721" s="3">
        <v>0</v>
      </c>
      <c r="D3721" s="3">
        <v>0</v>
      </c>
      <c r="E3721" s="4" t="str">
        <f t="shared" si="232"/>
        <v/>
      </c>
      <c r="F3721" s="3">
        <v>9.5992999999999995</v>
      </c>
      <c r="G3721" s="3">
        <v>43.717010000000002</v>
      </c>
      <c r="H3721" s="4">
        <f t="shared" si="233"/>
        <v>3.5541872844894948</v>
      </c>
      <c r="I3721" s="3">
        <v>291.75218000000001</v>
      </c>
      <c r="J3721" s="4">
        <f t="shared" si="234"/>
        <v>-0.85015704081457077</v>
      </c>
      <c r="K3721" s="3">
        <v>77.871300000000005</v>
      </c>
      <c r="L3721" s="3">
        <v>417.44866999999999</v>
      </c>
      <c r="M3721" s="4">
        <f t="shared" si="235"/>
        <v>4.3607512652286529</v>
      </c>
    </row>
    <row r="3722" spans="1:13" x14ac:dyDescent="0.15">
      <c r="A3722" s="1" t="s">
        <v>223</v>
      </c>
      <c r="B3722" s="1" t="s">
        <v>65</v>
      </c>
      <c r="C3722" s="3">
        <v>0</v>
      </c>
      <c r="D3722" s="3">
        <v>0</v>
      </c>
      <c r="E3722" s="4" t="str">
        <f t="shared" si="232"/>
        <v/>
      </c>
      <c r="F3722" s="3">
        <v>0</v>
      </c>
      <c r="G3722" s="3">
        <v>2.2011699999999998</v>
      </c>
      <c r="H3722" s="4" t="str">
        <f t="shared" si="233"/>
        <v/>
      </c>
      <c r="I3722" s="3">
        <v>0</v>
      </c>
      <c r="J3722" s="4" t="str">
        <f t="shared" si="234"/>
        <v/>
      </c>
      <c r="K3722" s="3">
        <v>0</v>
      </c>
      <c r="L3722" s="3">
        <v>2.2011699999999998</v>
      </c>
      <c r="M3722" s="4" t="str">
        <f t="shared" si="235"/>
        <v/>
      </c>
    </row>
    <row r="3723" spans="1:13" x14ac:dyDescent="0.15">
      <c r="A3723" s="1" t="s">
        <v>223</v>
      </c>
      <c r="B3723" s="1" t="s">
        <v>64</v>
      </c>
      <c r="C3723" s="3">
        <v>0</v>
      </c>
      <c r="D3723" s="3">
        <v>0</v>
      </c>
      <c r="E3723" s="4" t="str">
        <f t="shared" si="232"/>
        <v/>
      </c>
      <c r="F3723" s="3">
        <v>0</v>
      </c>
      <c r="G3723" s="3">
        <v>0</v>
      </c>
      <c r="H3723" s="4" t="str">
        <f t="shared" si="233"/>
        <v/>
      </c>
      <c r="I3723" s="3">
        <v>0</v>
      </c>
      <c r="J3723" s="4" t="str">
        <f t="shared" si="234"/>
        <v/>
      </c>
      <c r="K3723" s="3">
        <v>5.24282</v>
      </c>
      <c r="L3723" s="3">
        <v>0</v>
      </c>
      <c r="M3723" s="4">
        <f t="shared" si="235"/>
        <v>-1</v>
      </c>
    </row>
    <row r="3724" spans="1:13" x14ac:dyDescent="0.15">
      <c r="A3724" s="1" t="s">
        <v>223</v>
      </c>
      <c r="B3724" s="1" t="s">
        <v>19</v>
      </c>
      <c r="C3724" s="3">
        <v>27.062639999999998</v>
      </c>
      <c r="D3724" s="3">
        <v>0</v>
      </c>
      <c r="E3724" s="4">
        <f t="shared" si="232"/>
        <v>-1</v>
      </c>
      <c r="F3724" s="3">
        <v>263.41545000000002</v>
      </c>
      <c r="G3724" s="3">
        <v>629.51206000000002</v>
      </c>
      <c r="H3724" s="4">
        <f t="shared" si="233"/>
        <v>1.3898069000888138</v>
      </c>
      <c r="I3724" s="3">
        <v>261.38439</v>
      </c>
      <c r="J3724" s="4">
        <f t="shared" si="234"/>
        <v>1.4083766440681482</v>
      </c>
      <c r="K3724" s="3">
        <v>1027.2736</v>
      </c>
      <c r="L3724" s="3">
        <v>1064.8324</v>
      </c>
      <c r="M3724" s="4">
        <f t="shared" si="235"/>
        <v>3.6561632655604193E-2</v>
      </c>
    </row>
    <row r="3725" spans="1:13" x14ac:dyDescent="0.15">
      <c r="A3725" s="1" t="s">
        <v>223</v>
      </c>
      <c r="B3725" s="1" t="s">
        <v>18</v>
      </c>
      <c r="C3725" s="3">
        <v>4.95</v>
      </c>
      <c r="D3725" s="3">
        <v>0</v>
      </c>
      <c r="E3725" s="4">
        <f t="shared" si="232"/>
        <v>-1</v>
      </c>
      <c r="F3725" s="3">
        <v>10.08</v>
      </c>
      <c r="G3725" s="3">
        <v>11.32939</v>
      </c>
      <c r="H3725" s="4">
        <f t="shared" si="233"/>
        <v>0.1239474206349207</v>
      </c>
      <c r="I3725" s="3">
        <v>3.31724</v>
      </c>
      <c r="J3725" s="4">
        <f t="shared" si="234"/>
        <v>2.4153060978403733</v>
      </c>
      <c r="K3725" s="3">
        <v>11.744999999999999</v>
      </c>
      <c r="L3725" s="3">
        <v>14.64663</v>
      </c>
      <c r="M3725" s="4">
        <f t="shared" si="235"/>
        <v>0.24705236270753517</v>
      </c>
    </row>
    <row r="3726" spans="1:13" x14ac:dyDescent="0.15">
      <c r="A3726" s="1" t="s">
        <v>223</v>
      </c>
      <c r="B3726" s="1" t="s">
        <v>61</v>
      </c>
      <c r="C3726" s="3">
        <v>0</v>
      </c>
      <c r="D3726" s="3">
        <v>0</v>
      </c>
      <c r="E3726" s="4" t="str">
        <f t="shared" si="232"/>
        <v/>
      </c>
      <c r="F3726" s="3">
        <v>65.099860000000007</v>
      </c>
      <c r="G3726" s="3">
        <v>94.378969999999995</v>
      </c>
      <c r="H3726" s="4">
        <f t="shared" si="233"/>
        <v>0.44975688119759383</v>
      </c>
      <c r="I3726" s="3">
        <v>141.10559000000001</v>
      </c>
      <c r="J3726" s="4">
        <f t="shared" si="234"/>
        <v>-0.33114648399117297</v>
      </c>
      <c r="K3726" s="3">
        <v>100.82717</v>
      </c>
      <c r="L3726" s="3">
        <v>287.66906999999998</v>
      </c>
      <c r="M3726" s="4">
        <f t="shared" si="235"/>
        <v>1.8530907889212798</v>
      </c>
    </row>
    <row r="3727" spans="1:13" x14ac:dyDescent="0.15">
      <c r="A3727" s="1" t="s">
        <v>223</v>
      </c>
      <c r="B3727" s="1" t="s">
        <v>17</v>
      </c>
      <c r="C3727" s="3">
        <v>0</v>
      </c>
      <c r="D3727" s="3">
        <v>0</v>
      </c>
      <c r="E3727" s="4" t="str">
        <f t="shared" si="232"/>
        <v/>
      </c>
      <c r="F3727" s="3">
        <v>0</v>
      </c>
      <c r="G3727" s="3">
        <v>0</v>
      </c>
      <c r="H3727" s="4" t="str">
        <f t="shared" si="233"/>
        <v/>
      </c>
      <c r="I3727" s="3">
        <v>83.855999999999995</v>
      </c>
      <c r="J3727" s="4">
        <f t="shared" si="234"/>
        <v>-1</v>
      </c>
      <c r="K3727" s="3">
        <v>0</v>
      </c>
      <c r="L3727" s="3">
        <v>83.855999999999995</v>
      </c>
      <c r="M3727" s="4" t="str">
        <f t="shared" si="235"/>
        <v/>
      </c>
    </row>
    <row r="3728" spans="1:13" x14ac:dyDescent="0.15">
      <c r="A3728" s="1" t="s">
        <v>223</v>
      </c>
      <c r="B3728" s="1" t="s">
        <v>32</v>
      </c>
      <c r="C3728" s="3">
        <v>0</v>
      </c>
      <c r="D3728" s="3">
        <v>0</v>
      </c>
      <c r="E3728" s="4" t="str">
        <f t="shared" si="232"/>
        <v/>
      </c>
      <c r="F3728" s="3">
        <v>0.59923000000000004</v>
      </c>
      <c r="G3728" s="3">
        <v>19.648129999999998</v>
      </c>
      <c r="H3728" s="4">
        <f t="shared" si="233"/>
        <v>31.788962501877407</v>
      </c>
      <c r="I3728" s="3">
        <v>5.5302499999999997</v>
      </c>
      <c r="J3728" s="4">
        <f t="shared" si="234"/>
        <v>2.5528466163374168</v>
      </c>
      <c r="K3728" s="3">
        <v>2.72553</v>
      </c>
      <c r="L3728" s="3">
        <v>37.406039999999997</v>
      </c>
      <c r="M3728" s="4">
        <f t="shared" si="235"/>
        <v>12.724317839099184</v>
      </c>
    </row>
    <row r="3729" spans="1:13" x14ac:dyDescent="0.15">
      <c r="A3729" s="1" t="s">
        <v>223</v>
      </c>
      <c r="B3729" s="1" t="s">
        <v>15</v>
      </c>
      <c r="C3729" s="3">
        <v>0</v>
      </c>
      <c r="D3729" s="3">
        <v>0</v>
      </c>
      <c r="E3729" s="4" t="str">
        <f t="shared" si="232"/>
        <v/>
      </c>
      <c r="F3729" s="3">
        <v>27.157</v>
      </c>
      <c r="G3729" s="3">
        <v>73.736040000000003</v>
      </c>
      <c r="H3729" s="4">
        <f t="shared" si="233"/>
        <v>1.7151761976654272</v>
      </c>
      <c r="I3729" s="3">
        <v>24.344729999999998</v>
      </c>
      <c r="J3729" s="4">
        <f t="shared" si="234"/>
        <v>2.0288296481415076</v>
      </c>
      <c r="K3729" s="3">
        <v>241.75937999999999</v>
      </c>
      <c r="L3729" s="3">
        <v>152.98665</v>
      </c>
      <c r="M3729" s="4">
        <f t="shared" si="235"/>
        <v>-0.36719456345395984</v>
      </c>
    </row>
    <row r="3730" spans="1:13" x14ac:dyDescent="0.15">
      <c r="A3730" s="1" t="s">
        <v>223</v>
      </c>
      <c r="B3730" s="1" t="s">
        <v>14</v>
      </c>
      <c r="C3730" s="3">
        <v>0</v>
      </c>
      <c r="D3730" s="3">
        <v>0</v>
      </c>
      <c r="E3730" s="4" t="str">
        <f t="shared" si="232"/>
        <v/>
      </c>
      <c r="F3730" s="3">
        <v>18.557549999999999</v>
      </c>
      <c r="G3730" s="3">
        <v>502.83503999999999</v>
      </c>
      <c r="H3730" s="4">
        <f t="shared" si="233"/>
        <v>26.095981958825384</v>
      </c>
      <c r="I3730" s="3">
        <v>48.554070000000003</v>
      </c>
      <c r="J3730" s="4">
        <f t="shared" si="234"/>
        <v>9.356187236209033</v>
      </c>
      <c r="K3730" s="3">
        <v>45.685499999999998</v>
      </c>
      <c r="L3730" s="3">
        <v>688.94497999999999</v>
      </c>
      <c r="M3730" s="4">
        <f t="shared" si="235"/>
        <v>14.080167230302832</v>
      </c>
    </row>
    <row r="3731" spans="1:13" x14ac:dyDescent="0.15">
      <c r="A3731" s="1" t="s">
        <v>223</v>
      </c>
      <c r="B3731" s="1" t="s">
        <v>31</v>
      </c>
      <c r="C3731" s="3">
        <v>0</v>
      </c>
      <c r="D3731" s="3">
        <v>0</v>
      </c>
      <c r="E3731" s="4" t="str">
        <f t="shared" si="232"/>
        <v/>
      </c>
      <c r="F3731" s="3">
        <v>123.42289</v>
      </c>
      <c r="G3731" s="3">
        <v>171.47005999999999</v>
      </c>
      <c r="H3731" s="4">
        <f t="shared" si="233"/>
        <v>0.38928897224817849</v>
      </c>
      <c r="I3731" s="3">
        <v>177.23233999999999</v>
      </c>
      <c r="J3731" s="4">
        <f t="shared" si="234"/>
        <v>-3.2512576429335693E-2</v>
      </c>
      <c r="K3731" s="3">
        <v>232.11877000000001</v>
      </c>
      <c r="L3731" s="3">
        <v>543.08513000000005</v>
      </c>
      <c r="M3731" s="4">
        <f t="shared" si="235"/>
        <v>1.3396864027842299</v>
      </c>
    </row>
    <row r="3732" spans="1:13" x14ac:dyDescent="0.15">
      <c r="A3732" s="1" t="s">
        <v>223</v>
      </c>
      <c r="B3732" s="1" t="s">
        <v>13</v>
      </c>
      <c r="C3732" s="3">
        <v>0</v>
      </c>
      <c r="D3732" s="3">
        <v>0</v>
      </c>
      <c r="E3732" s="4" t="str">
        <f t="shared" si="232"/>
        <v/>
      </c>
      <c r="F3732" s="3">
        <v>1.43197</v>
      </c>
      <c r="G3732" s="3">
        <v>0</v>
      </c>
      <c r="H3732" s="4">
        <f t="shared" si="233"/>
        <v>-1</v>
      </c>
      <c r="I3732" s="3">
        <v>0</v>
      </c>
      <c r="J3732" s="4" t="str">
        <f t="shared" si="234"/>
        <v/>
      </c>
      <c r="K3732" s="3">
        <v>1.43197</v>
      </c>
      <c r="L3732" s="3">
        <v>2.2800799999999999</v>
      </c>
      <c r="M3732" s="4">
        <f t="shared" si="235"/>
        <v>0.59226799444122435</v>
      </c>
    </row>
    <row r="3733" spans="1:13" x14ac:dyDescent="0.15">
      <c r="A3733" s="1" t="s">
        <v>223</v>
      </c>
      <c r="B3733" s="1" t="s">
        <v>56</v>
      </c>
      <c r="C3733" s="3">
        <v>0</v>
      </c>
      <c r="D3733" s="3">
        <v>0</v>
      </c>
      <c r="E3733" s="4" t="str">
        <f t="shared" si="232"/>
        <v/>
      </c>
      <c r="F3733" s="3">
        <v>0</v>
      </c>
      <c r="G3733" s="3">
        <v>0</v>
      </c>
      <c r="H3733" s="4" t="str">
        <f t="shared" si="233"/>
        <v/>
      </c>
      <c r="I3733" s="3">
        <v>3.0208699999999999</v>
      </c>
      <c r="J3733" s="4">
        <f t="shared" si="234"/>
        <v>-1</v>
      </c>
      <c r="K3733" s="3">
        <v>0</v>
      </c>
      <c r="L3733" s="3">
        <v>3.0208699999999999</v>
      </c>
      <c r="M3733" s="4" t="str">
        <f t="shared" si="235"/>
        <v/>
      </c>
    </row>
    <row r="3734" spans="1:13" x14ac:dyDescent="0.15">
      <c r="A3734" s="1" t="s">
        <v>223</v>
      </c>
      <c r="B3734" s="1" t="s">
        <v>12</v>
      </c>
      <c r="C3734" s="3">
        <v>490.57348000000002</v>
      </c>
      <c r="D3734" s="3">
        <v>0</v>
      </c>
      <c r="E3734" s="4">
        <f t="shared" si="232"/>
        <v>-1</v>
      </c>
      <c r="F3734" s="3">
        <v>12982.6402</v>
      </c>
      <c r="G3734" s="3">
        <v>12303.144249999999</v>
      </c>
      <c r="H3734" s="4">
        <f t="shared" si="233"/>
        <v>-5.2338810868377994E-2</v>
      </c>
      <c r="I3734" s="3">
        <v>11219.451160000001</v>
      </c>
      <c r="J3734" s="4">
        <f t="shared" si="234"/>
        <v>9.6590561743663761E-2</v>
      </c>
      <c r="K3734" s="3">
        <v>35707.14832</v>
      </c>
      <c r="L3734" s="3">
        <v>37740.596709999998</v>
      </c>
      <c r="M3734" s="4">
        <f t="shared" si="235"/>
        <v>5.6947935796402893E-2</v>
      </c>
    </row>
    <row r="3735" spans="1:13" x14ac:dyDescent="0.15">
      <c r="A3735" s="1" t="s">
        <v>223</v>
      </c>
      <c r="B3735" s="1" t="s">
        <v>11</v>
      </c>
      <c r="C3735" s="3">
        <v>0.40110000000000001</v>
      </c>
      <c r="D3735" s="3">
        <v>0</v>
      </c>
      <c r="E3735" s="4">
        <f t="shared" si="232"/>
        <v>-1</v>
      </c>
      <c r="F3735" s="3">
        <v>307.04356000000001</v>
      </c>
      <c r="G3735" s="3">
        <v>705.06146999999999</v>
      </c>
      <c r="H3735" s="4">
        <f t="shared" si="233"/>
        <v>1.296291347064892</v>
      </c>
      <c r="I3735" s="3">
        <v>439.36396999999999</v>
      </c>
      <c r="J3735" s="4">
        <f t="shared" si="234"/>
        <v>0.60473210855227832</v>
      </c>
      <c r="K3735" s="3">
        <v>1334.6833099999999</v>
      </c>
      <c r="L3735" s="3">
        <v>1320.4088300000001</v>
      </c>
      <c r="M3735" s="4">
        <f t="shared" si="235"/>
        <v>-1.0695031467801708E-2</v>
      </c>
    </row>
    <row r="3736" spans="1:13" x14ac:dyDescent="0.15">
      <c r="A3736" s="1" t="s">
        <v>223</v>
      </c>
      <c r="B3736" s="1" t="s">
        <v>55</v>
      </c>
      <c r="C3736" s="3">
        <v>0</v>
      </c>
      <c r="D3736" s="3">
        <v>0</v>
      </c>
      <c r="E3736" s="4" t="str">
        <f t="shared" si="232"/>
        <v/>
      </c>
      <c r="F3736" s="3">
        <v>3.36</v>
      </c>
      <c r="G3736" s="3">
        <v>0</v>
      </c>
      <c r="H3736" s="4">
        <f t="shared" si="233"/>
        <v>-1</v>
      </c>
      <c r="I3736" s="3">
        <v>0</v>
      </c>
      <c r="J3736" s="4" t="str">
        <f t="shared" si="234"/>
        <v/>
      </c>
      <c r="K3736" s="3">
        <v>13.31</v>
      </c>
      <c r="L3736" s="3">
        <v>6.5148999999999999</v>
      </c>
      <c r="M3736" s="4">
        <f t="shared" si="235"/>
        <v>-0.51052592036063116</v>
      </c>
    </row>
    <row r="3737" spans="1:13" x14ac:dyDescent="0.15">
      <c r="A3737" s="1" t="s">
        <v>223</v>
      </c>
      <c r="B3737" s="1" t="s">
        <v>10</v>
      </c>
      <c r="C3737" s="3">
        <v>0</v>
      </c>
      <c r="D3737" s="3">
        <v>0</v>
      </c>
      <c r="E3737" s="4" t="str">
        <f t="shared" si="232"/>
        <v/>
      </c>
      <c r="F3737" s="3">
        <v>0</v>
      </c>
      <c r="G3737" s="3">
        <v>6.0049799999999998</v>
      </c>
      <c r="H3737" s="4" t="str">
        <f t="shared" si="233"/>
        <v/>
      </c>
      <c r="I3737" s="3">
        <v>0</v>
      </c>
      <c r="J3737" s="4" t="str">
        <f t="shared" si="234"/>
        <v/>
      </c>
      <c r="K3737" s="3">
        <v>5.3109999999999999</v>
      </c>
      <c r="L3737" s="3">
        <v>6.0049799999999998</v>
      </c>
      <c r="M3737" s="4">
        <f t="shared" si="235"/>
        <v>0.1306684240256073</v>
      </c>
    </row>
    <row r="3738" spans="1:13" x14ac:dyDescent="0.15">
      <c r="A3738" s="1" t="s">
        <v>223</v>
      </c>
      <c r="B3738" s="1" t="s">
        <v>54</v>
      </c>
      <c r="C3738" s="3">
        <v>0</v>
      </c>
      <c r="D3738" s="3">
        <v>0</v>
      </c>
      <c r="E3738" s="4" t="str">
        <f t="shared" si="232"/>
        <v/>
      </c>
      <c r="F3738" s="3">
        <v>0</v>
      </c>
      <c r="G3738" s="3">
        <v>0</v>
      </c>
      <c r="H3738" s="4" t="str">
        <f t="shared" si="233"/>
        <v/>
      </c>
      <c r="I3738" s="3">
        <v>81.663600000000002</v>
      </c>
      <c r="J3738" s="4">
        <f t="shared" si="234"/>
        <v>-1</v>
      </c>
      <c r="K3738" s="3">
        <v>0</v>
      </c>
      <c r="L3738" s="3">
        <v>81.663600000000002</v>
      </c>
      <c r="M3738" s="4" t="str">
        <f t="shared" si="235"/>
        <v/>
      </c>
    </row>
    <row r="3739" spans="1:13" x14ac:dyDescent="0.15">
      <c r="A3739" s="1" t="s">
        <v>223</v>
      </c>
      <c r="B3739" s="1" t="s">
        <v>28</v>
      </c>
      <c r="C3739" s="3">
        <v>0</v>
      </c>
      <c r="D3739" s="3">
        <v>0</v>
      </c>
      <c r="E3739" s="4" t="str">
        <f t="shared" si="232"/>
        <v/>
      </c>
      <c r="F3739" s="3">
        <v>7.38</v>
      </c>
      <c r="G3739" s="3">
        <v>0</v>
      </c>
      <c r="H3739" s="4">
        <f t="shared" si="233"/>
        <v>-1</v>
      </c>
      <c r="I3739" s="3">
        <v>7.38</v>
      </c>
      <c r="J3739" s="4">
        <f t="shared" si="234"/>
        <v>-1</v>
      </c>
      <c r="K3739" s="3">
        <v>7.38</v>
      </c>
      <c r="L3739" s="3">
        <v>7.38</v>
      </c>
      <c r="M3739" s="4">
        <f t="shared" si="235"/>
        <v>0</v>
      </c>
    </row>
    <row r="3740" spans="1:13" x14ac:dyDescent="0.15">
      <c r="A3740" s="1" t="s">
        <v>223</v>
      </c>
      <c r="B3740" s="1" t="s">
        <v>27</v>
      </c>
      <c r="C3740" s="3">
        <v>0</v>
      </c>
      <c r="D3740" s="3">
        <v>0</v>
      </c>
      <c r="E3740" s="4" t="str">
        <f t="shared" si="232"/>
        <v/>
      </c>
      <c r="F3740" s="3">
        <v>0</v>
      </c>
      <c r="G3740" s="3">
        <v>0</v>
      </c>
      <c r="H3740" s="4" t="str">
        <f t="shared" si="233"/>
        <v/>
      </c>
      <c r="I3740" s="3">
        <v>0</v>
      </c>
      <c r="J3740" s="4" t="str">
        <f t="shared" si="234"/>
        <v/>
      </c>
      <c r="K3740" s="3">
        <v>0</v>
      </c>
      <c r="L3740" s="3">
        <v>0</v>
      </c>
      <c r="M3740" s="4" t="str">
        <f t="shared" si="235"/>
        <v/>
      </c>
    </row>
    <row r="3741" spans="1:13" x14ac:dyDescent="0.15">
      <c r="A3741" s="1" t="s">
        <v>223</v>
      </c>
      <c r="B3741" s="1" t="s">
        <v>8</v>
      </c>
      <c r="C3741" s="3">
        <v>227.75310999999999</v>
      </c>
      <c r="D3741" s="3">
        <v>0</v>
      </c>
      <c r="E3741" s="4">
        <f t="shared" si="232"/>
        <v>-1</v>
      </c>
      <c r="F3741" s="3">
        <v>3928.0342599999999</v>
      </c>
      <c r="G3741" s="3">
        <v>3141.0983000000001</v>
      </c>
      <c r="H3741" s="4">
        <f t="shared" si="233"/>
        <v>-0.20033836466589261</v>
      </c>
      <c r="I3741" s="3">
        <v>1443.2473500000001</v>
      </c>
      <c r="J3741" s="4">
        <f t="shared" si="234"/>
        <v>1.1764102321060905</v>
      </c>
      <c r="K3741" s="3">
        <v>7145.7028899999996</v>
      </c>
      <c r="L3741" s="3">
        <v>6139.0379199999998</v>
      </c>
      <c r="M3741" s="4">
        <f t="shared" si="235"/>
        <v>-0.14087696976721065</v>
      </c>
    </row>
    <row r="3742" spans="1:13" x14ac:dyDescent="0.15">
      <c r="A3742" s="1" t="s">
        <v>223</v>
      </c>
      <c r="B3742" s="1" t="s">
        <v>7</v>
      </c>
      <c r="C3742" s="3">
        <v>0</v>
      </c>
      <c r="D3742" s="3">
        <v>0</v>
      </c>
      <c r="E3742" s="4" t="str">
        <f t="shared" si="232"/>
        <v/>
      </c>
      <c r="F3742" s="3">
        <v>23.505140000000001</v>
      </c>
      <c r="G3742" s="3">
        <v>51.659190000000002</v>
      </c>
      <c r="H3742" s="4">
        <f t="shared" si="233"/>
        <v>1.1977826977418555</v>
      </c>
      <c r="I3742" s="3">
        <v>52.262189999999997</v>
      </c>
      <c r="J3742" s="4">
        <f t="shared" si="234"/>
        <v>-1.1537978029623197E-2</v>
      </c>
      <c r="K3742" s="3">
        <v>36.824170000000002</v>
      </c>
      <c r="L3742" s="3">
        <v>108.52059</v>
      </c>
      <c r="M3742" s="4">
        <f t="shared" si="235"/>
        <v>1.9469935099691313</v>
      </c>
    </row>
    <row r="3743" spans="1:13" x14ac:dyDescent="0.15">
      <c r="A3743" s="1" t="s">
        <v>223</v>
      </c>
      <c r="B3743" s="1" t="s">
        <v>26</v>
      </c>
      <c r="C3743" s="3">
        <v>0</v>
      </c>
      <c r="D3743" s="3">
        <v>0</v>
      </c>
      <c r="E3743" s="4" t="str">
        <f t="shared" si="232"/>
        <v/>
      </c>
      <c r="F3743" s="3">
        <v>90.278930000000003</v>
      </c>
      <c r="G3743" s="3">
        <v>39.344239999999999</v>
      </c>
      <c r="H3743" s="4">
        <f t="shared" si="233"/>
        <v>-0.56419244224538323</v>
      </c>
      <c r="I3743" s="3">
        <v>19.026319999999998</v>
      </c>
      <c r="J3743" s="4">
        <f t="shared" si="234"/>
        <v>1.0678849089051377</v>
      </c>
      <c r="K3743" s="3">
        <v>127.11609</v>
      </c>
      <c r="L3743" s="3">
        <v>99.084630000000004</v>
      </c>
      <c r="M3743" s="4">
        <f t="shared" si="235"/>
        <v>-0.22051858265936275</v>
      </c>
    </row>
    <row r="3744" spans="1:13" x14ac:dyDescent="0.15">
      <c r="A3744" s="1" t="s">
        <v>223</v>
      </c>
      <c r="B3744" s="1" t="s">
        <v>53</v>
      </c>
      <c r="C3744" s="3">
        <v>0</v>
      </c>
      <c r="D3744" s="3">
        <v>0</v>
      </c>
      <c r="E3744" s="4" t="str">
        <f t="shared" si="232"/>
        <v/>
      </c>
      <c r="F3744" s="3">
        <v>55.058079999999997</v>
      </c>
      <c r="G3744" s="3">
        <v>251.78461999999999</v>
      </c>
      <c r="H3744" s="4">
        <f t="shared" si="233"/>
        <v>3.5730730167125335</v>
      </c>
      <c r="I3744" s="3">
        <v>91.826949999999997</v>
      </c>
      <c r="J3744" s="4">
        <f t="shared" si="234"/>
        <v>1.7419468903192366</v>
      </c>
      <c r="K3744" s="3">
        <v>114.88500999999999</v>
      </c>
      <c r="L3744" s="3">
        <v>485.54523999999998</v>
      </c>
      <c r="M3744" s="4">
        <f t="shared" si="235"/>
        <v>3.2263585127424372</v>
      </c>
    </row>
    <row r="3745" spans="1:13" x14ac:dyDescent="0.15">
      <c r="A3745" s="1" t="s">
        <v>223</v>
      </c>
      <c r="B3745" s="1" t="s">
        <v>6</v>
      </c>
      <c r="C3745" s="3">
        <v>0</v>
      </c>
      <c r="D3745" s="3">
        <v>0</v>
      </c>
      <c r="E3745" s="4" t="str">
        <f t="shared" si="232"/>
        <v/>
      </c>
      <c r="F3745" s="3">
        <v>485.38353999999998</v>
      </c>
      <c r="G3745" s="3">
        <v>0</v>
      </c>
      <c r="H3745" s="4">
        <f t="shared" si="233"/>
        <v>-1</v>
      </c>
      <c r="I3745" s="3">
        <v>0</v>
      </c>
      <c r="J3745" s="4" t="str">
        <f t="shared" si="234"/>
        <v/>
      </c>
      <c r="K3745" s="3">
        <v>698.24776999999995</v>
      </c>
      <c r="L3745" s="3">
        <v>0</v>
      </c>
      <c r="M3745" s="4">
        <f t="shared" si="235"/>
        <v>-1</v>
      </c>
    </row>
    <row r="3746" spans="1:13" x14ac:dyDescent="0.15">
      <c r="A3746" s="1" t="s">
        <v>223</v>
      </c>
      <c r="B3746" s="1" t="s">
        <v>51</v>
      </c>
      <c r="C3746" s="3">
        <v>0</v>
      </c>
      <c r="D3746" s="3">
        <v>0</v>
      </c>
      <c r="E3746" s="4" t="str">
        <f t="shared" si="232"/>
        <v/>
      </c>
      <c r="F3746" s="3">
        <v>0</v>
      </c>
      <c r="G3746" s="3">
        <v>0</v>
      </c>
      <c r="H3746" s="4" t="str">
        <f t="shared" si="233"/>
        <v/>
      </c>
      <c r="I3746" s="3">
        <v>0</v>
      </c>
      <c r="J3746" s="4" t="str">
        <f t="shared" si="234"/>
        <v/>
      </c>
      <c r="K3746" s="3">
        <v>237.70764</v>
      </c>
      <c r="L3746" s="3">
        <v>0</v>
      </c>
      <c r="M3746" s="4">
        <f t="shared" si="235"/>
        <v>-1</v>
      </c>
    </row>
    <row r="3747" spans="1:13" x14ac:dyDescent="0.15">
      <c r="A3747" s="1" t="s">
        <v>223</v>
      </c>
      <c r="B3747" s="1" t="s">
        <v>5</v>
      </c>
      <c r="C3747" s="3">
        <v>0</v>
      </c>
      <c r="D3747" s="3">
        <v>0</v>
      </c>
      <c r="E3747" s="4" t="str">
        <f t="shared" si="232"/>
        <v/>
      </c>
      <c r="F3747" s="3">
        <v>0</v>
      </c>
      <c r="G3747" s="3">
        <v>8.3031000000000006</v>
      </c>
      <c r="H3747" s="4" t="str">
        <f t="shared" si="233"/>
        <v/>
      </c>
      <c r="I3747" s="3">
        <v>0</v>
      </c>
      <c r="J3747" s="4" t="str">
        <f t="shared" si="234"/>
        <v/>
      </c>
      <c r="K3747" s="3">
        <v>0</v>
      </c>
      <c r="L3747" s="3">
        <v>8.3031000000000006</v>
      </c>
      <c r="M3747" s="4" t="str">
        <f t="shared" si="235"/>
        <v/>
      </c>
    </row>
    <row r="3748" spans="1:13" x14ac:dyDescent="0.15">
      <c r="A3748" s="1" t="s">
        <v>223</v>
      </c>
      <c r="B3748" s="1" t="s">
        <v>44</v>
      </c>
      <c r="C3748" s="3">
        <v>0</v>
      </c>
      <c r="D3748" s="3">
        <v>0</v>
      </c>
      <c r="E3748" s="4" t="str">
        <f t="shared" si="232"/>
        <v/>
      </c>
      <c r="F3748" s="3">
        <v>0</v>
      </c>
      <c r="G3748" s="3">
        <v>0</v>
      </c>
      <c r="H3748" s="4" t="str">
        <f t="shared" si="233"/>
        <v/>
      </c>
      <c r="I3748" s="3">
        <v>7.54887</v>
      </c>
      <c r="J3748" s="4">
        <f t="shared" si="234"/>
        <v>-1</v>
      </c>
      <c r="K3748" s="3">
        <v>0</v>
      </c>
      <c r="L3748" s="3">
        <v>7.54887</v>
      </c>
      <c r="M3748" s="4" t="str">
        <f t="shared" si="235"/>
        <v/>
      </c>
    </row>
    <row r="3749" spans="1:13" x14ac:dyDescent="0.15">
      <c r="A3749" s="1" t="s">
        <v>223</v>
      </c>
      <c r="B3749" s="1" t="s">
        <v>3</v>
      </c>
      <c r="C3749" s="3">
        <v>0</v>
      </c>
      <c r="D3749" s="3">
        <v>0</v>
      </c>
      <c r="E3749" s="4" t="str">
        <f t="shared" si="232"/>
        <v/>
      </c>
      <c r="F3749" s="3">
        <v>27.071210000000001</v>
      </c>
      <c r="G3749" s="3">
        <v>1671.1169199999999</v>
      </c>
      <c r="H3749" s="4">
        <f t="shared" si="233"/>
        <v>60.7304110159834</v>
      </c>
      <c r="I3749" s="3">
        <v>833.19749999999999</v>
      </c>
      <c r="J3749" s="4">
        <f t="shared" si="234"/>
        <v>1.0056672277581247</v>
      </c>
      <c r="K3749" s="3">
        <v>85.738100000000003</v>
      </c>
      <c r="L3749" s="3">
        <v>2604.50207</v>
      </c>
      <c r="M3749" s="4">
        <f t="shared" si="235"/>
        <v>29.377417624136761</v>
      </c>
    </row>
    <row r="3750" spans="1:13" x14ac:dyDescent="0.15">
      <c r="A3750" s="1" t="s">
        <v>223</v>
      </c>
      <c r="B3750" s="1" t="s">
        <v>24</v>
      </c>
      <c r="C3750" s="3">
        <v>0</v>
      </c>
      <c r="D3750" s="3">
        <v>0</v>
      </c>
      <c r="E3750" s="4" t="str">
        <f t="shared" si="232"/>
        <v/>
      </c>
      <c r="F3750" s="3">
        <v>0</v>
      </c>
      <c r="G3750" s="3">
        <v>0</v>
      </c>
      <c r="H3750" s="4" t="str">
        <f t="shared" si="233"/>
        <v/>
      </c>
      <c r="I3750" s="3">
        <v>0</v>
      </c>
      <c r="J3750" s="4" t="str">
        <f t="shared" si="234"/>
        <v/>
      </c>
      <c r="K3750" s="3">
        <v>0</v>
      </c>
      <c r="L3750" s="3">
        <v>0</v>
      </c>
      <c r="M3750" s="4" t="str">
        <f t="shared" si="235"/>
        <v/>
      </c>
    </row>
    <row r="3751" spans="1:13" x14ac:dyDescent="0.15">
      <c r="A3751" s="1" t="s">
        <v>223</v>
      </c>
      <c r="B3751" s="1" t="s">
        <v>41</v>
      </c>
      <c r="C3751" s="3">
        <v>0</v>
      </c>
      <c r="D3751" s="3">
        <v>0</v>
      </c>
      <c r="E3751" s="4" t="str">
        <f t="shared" si="232"/>
        <v/>
      </c>
      <c r="F3751" s="3">
        <v>0</v>
      </c>
      <c r="G3751" s="3">
        <v>66.359499999999997</v>
      </c>
      <c r="H3751" s="4" t="str">
        <f t="shared" si="233"/>
        <v/>
      </c>
      <c r="I3751" s="3">
        <v>0</v>
      </c>
      <c r="J3751" s="4" t="str">
        <f t="shared" si="234"/>
        <v/>
      </c>
      <c r="K3751" s="3">
        <v>0</v>
      </c>
      <c r="L3751" s="3">
        <v>126.1649</v>
      </c>
      <c r="M3751" s="4" t="str">
        <f t="shared" si="235"/>
        <v/>
      </c>
    </row>
    <row r="3752" spans="1:13" x14ac:dyDescent="0.15">
      <c r="A3752" s="1" t="s">
        <v>223</v>
      </c>
      <c r="B3752" s="1" t="s">
        <v>39</v>
      </c>
      <c r="C3752" s="3">
        <v>0</v>
      </c>
      <c r="D3752" s="3">
        <v>0</v>
      </c>
      <c r="E3752" s="4" t="str">
        <f t="shared" si="232"/>
        <v/>
      </c>
      <c r="F3752" s="3">
        <v>0</v>
      </c>
      <c r="G3752" s="3">
        <v>0</v>
      </c>
      <c r="H3752" s="4" t="str">
        <f t="shared" si="233"/>
        <v/>
      </c>
      <c r="I3752" s="3">
        <v>0</v>
      </c>
      <c r="J3752" s="4" t="str">
        <f t="shared" si="234"/>
        <v/>
      </c>
      <c r="K3752" s="3">
        <v>25.953579999999999</v>
      </c>
      <c r="L3752" s="3">
        <v>0</v>
      </c>
      <c r="M3752" s="4">
        <f t="shared" si="235"/>
        <v>-1</v>
      </c>
    </row>
    <row r="3753" spans="1:13" x14ac:dyDescent="0.15">
      <c r="A3753" s="2" t="s">
        <v>223</v>
      </c>
      <c r="B3753" s="2" t="s">
        <v>0</v>
      </c>
      <c r="C3753" s="6">
        <v>843.20469000000003</v>
      </c>
      <c r="D3753" s="6">
        <v>0</v>
      </c>
      <c r="E3753" s="5">
        <f t="shared" si="232"/>
        <v>-1</v>
      </c>
      <c r="F3753" s="6">
        <v>19616.293300000001</v>
      </c>
      <c r="G3753" s="6">
        <v>20419.602309999998</v>
      </c>
      <c r="H3753" s="5">
        <f t="shared" si="233"/>
        <v>4.0951111288695774E-2</v>
      </c>
      <c r="I3753" s="6">
        <v>16128.392449999999</v>
      </c>
      <c r="J3753" s="5">
        <f t="shared" si="234"/>
        <v>0.26606556563546424</v>
      </c>
      <c r="K3753" s="6">
        <v>50208.986570000001</v>
      </c>
      <c r="L3753" s="6">
        <v>54699.234680000001</v>
      </c>
      <c r="M3753" s="5">
        <f t="shared" si="235"/>
        <v>8.9431163955875137E-2</v>
      </c>
    </row>
    <row r="3754" spans="1:13" x14ac:dyDescent="0.15">
      <c r="A3754" s="1" t="s">
        <v>222</v>
      </c>
      <c r="B3754" s="1" t="s">
        <v>21</v>
      </c>
      <c r="C3754" s="3">
        <v>0</v>
      </c>
      <c r="D3754" s="3">
        <v>0</v>
      </c>
      <c r="E3754" s="4" t="str">
        <f t="shared" si="232"/>
        <v/>
      </c>
      <c r="F3754" s="3">
        <v>740.20419000000004</v>
      </c>
      <c r="G3754" s="3">
        <v>166.60727</v>
      </c>
      <c r="H3754" s="4">
        <f t="shared" si="233"/>
        <v>-0.77491714819933677</v>
      </c>
      <c r="I3754" s="3">
        <v>399.79745000000003</v>
      </c>
      <c r="J3754" s="4">
        <f t="shared" si="234"/>
        <v>-0.58327080375325058</v>
      </c>
      <c r="K3754" s="3">
        <v>3395.0594299999998</v>
      </c>
      <c r="L3754" s="3">
        <v>782.06331</v>
      </c>
      <c r="M3754" s="4">
        <f t="shared" si="235"/>
        <v>-0.76964665092769824</v>
      </c>
    </row>
    <row r="3755" spans="1:13" x14ac:dyDescent="0.15">
      <c r="A3755" s="1" t="s">
        <v>222</v>
      </c>
      <c r="B3755" s="1" t="s">
        <v>37</v>
      </c>
      <c r="C3755" s="3">
        <v>0</v>
      </c>
      <c r="D3755" s="3">
        <v>0</v>
      </c>
      <c r="E3755" s="4" t="str">
        <f t="shared" si="232"/>
        <v/>
      </c>
      <c r="F3755" s="3">
        <v>0</v>
      </c>
      <c r="G3755" s="3">
        <v>0</v>
      </c>
      <c r="H3755" s="4" t="str">
        <f t="shared" si="233"/>
        <v/>
      </c>
      <c r="I3755" s="3">
        <v>0</v>
      </c>
      <c r="J3755" s="4" t="str">
        <f t="shared" si="234"/>
        <v/>
      </c>
      <c r="K3755" s="3">
        <v>0</v>
      </c>
      <c r="L3755" s="3">
        <v>0</v>
      </c>
      <c r="M3755" s="4" t="str">
        <f t="shared" si="235"/>
        <v/>
      </c>
    </row>
    <row r="3756" spans="1:13" x14ac:dyDescent="0.15">
      <c r="A3756" s="1" t="s">
        <v>222</v>
      </c>
      <c r="B3756" s="1" t="s">
        <v>69</v>
      </c>
      <c r="C3756" s="3">
        <v>0</v>
      </c>
      <c r="D3756" s="3">
        <v>0</v>
      </c>
      <c r="E3756" s="4" t="str">
        <f t="shared" si="232"/>
        <v/>
      </c>
      <c r="F3756" s="3">
        <v>12.3241</v>
      </c>
      <c r="G3756" s="3">
        <v>10.42348</v>
      </c>
      <c r="H3756" s="4">
        <f t="shared" si="233"/>
        <v>-0.15421978075478127</v>
      </c>
      <c r="I3756" s="3">
        <v>3.9052799999999999</v>
      </c>
      <c r="J3756" s="4">
        <f t="shared" si="234"/>
        <v>1.6690736643723367</v>
      </c>
      <c r="K3756" s="3">
        <v>42.356310000000001</v>
      </c>
      <c r="L3756" s="3">
        <v>14.328760000000001</v>
      </c>
      <c r="M3756" s="4">
        <f t="shared" si="235"/>
        <v>-0.66170896378839417</v>
      </c>
    </row>
    <row r="3757" spans="1:13" x14ac:dyDescent="0.15">
      <c r="A3757" s="1" t="s">
        <v>222</v>
      </c>
      <c r="B3757" s="1" t="s">
        <v>36</v>
      </c>
      <c r="C3757" s="3">
        <v>0</v>
      </c>
      <c r="D3757" s="3">
        <v>0</v>
      </c>
      <c r="E3757" s="4" t="str">
        <f t="shared" si="232"/>
        <v/>
      </c>
      <c r="F3757" s="3">
        <v>74.611419999999995</v>
      </c>
      <c r="G3757" s="3">
        <v>54.641170000000002</v>
      </c>
      <c r="H3757" s="4">
        <f t="shared" si="233"/>
        <v>-0.26765674745233359</v>
      </c>
      <c r="I3757" s="3">
        <v>27.391970000000001</v>
      </c>
      <c r="J3757" s="4">
        <f t="shared" si="234"/>
        <v>0.9947878885673429</v>
      </c>
      <c r="K3757" s="3">
        <v>227.99482</v>
      </c>
      <c r="L3757" s="3">
        <v>108.13463</v>
      </c>
      <c r="M3757" s="4">
        <f t="shared" si="235"/>
        <v>-0.5257145315845333</v>
      </c>
    </row>
    <row r="3758" spans="1:13" x14ac:dyDescent="0.15">
      <c r="A3758" s="1" t="s">
        <v>222</v>
      </c>
      <c r="B3758" s="1" t="s">
        <v>68</v>
      </c>
      <c r="C3758" s="3">
        <v>0</v>
      </c>
      <c r="D3758" s="3">
        <v>0</v>
      </c>
      <c r="E3758" s="4" t="str">
        <f t="shared" si="232"/>
        <v/>
      </c>
      <c r="F3758" s="3">
        <v>0</v>
      </c>
      <c r="G3758" s="3">
        <v>0</v>
      </c>
      <c r="H3758" s="4" t="str">
        <f t="shared" si="233"/>
        <v/>
      </c>
      <c r="I3758" s="3">
        <v>0</v>
      </c>
      <c r="J3758" s="4" t="str">
        <f t="shared" si="234"/>
        <v/>
      </c>
      <c r="K3758" s="3">
        <v>8.0649999999999995</v>
      </c>
      <c r="L3758" s="3">
        <v>17.004000000000001</v>
      </c>
      <c r="M3758" s="4">
        <f t="shared" si="235"/>
        <v>1.1083694978301306</v>
      </c>
    </row>
    <row r="3759" spans="1:13" x14ac:dyDescent="0.15">
      <c r="A3759" s="1" t="s">
        <v>222</v>
      </c>
      <c r="B3759" s="1" t="s">
        <v>20</v>
      </c>
      <c r="C3759" s="3">
        <v>86.004829999999998</v>
      </c>
      <c r="D3759" s="3">
        <v>64.634969999999996</v>
      </c>
      <c r="E3759" s="4">
        <f t="shared" si="232"/>
        <v>-0.2484727892607892</v>
      </c>
      <c r="F3759" s="3">
        <v>2390.7114799999999</v>
      </c>
      <c r="G3759" s="3">
        <v>3303.4803099999999</v>
      </c>
      <c r="H3759" s="4">
        <f t="shared" si="233"/>
        <v>0.38179798676501098</v>
      </c>
      <c r="I3759" s="3">
        <v>4233.7597400000004</v>
      </c>
      <c r="J3759" s="4">
        <f t="shared" si="234"/>
        <v>-0.21972891404555717</v>
      </c>
      <c r="K3759" s="3">
        <v>6742.0472399999999</v>
      </c>
      <c r="L3759" s="3">
        <v>9935.3000499999998</v>
      </c>
      <c r="M3759" s="4">
        <f t="shared" si="235"/>
        <v>0.47363251788784555</v>
      </c>
    </row>
    <row r="3760" spans="1:13" x14ac:dyDescent="0.15">
      <c r="A3760" s="1" t="s">
        <v>222</v>
      </c>
      <c r="B3760" s="1" t="s">
        <v>35</v>
      </c>
      <c r="C3760" s="3">
        <v>14.81531</v>
      </c>
      <c r="D3760" s="3">
        <v>0</v>
      </c>
      <c r="E3760" s="4">
        <f t="shared" si="232"/>
        <v>-1</v>
      </c>
      <c r="F3760" s="3">
        <v>241.89653999999999</v>
      </c>
      <c r="G3760" s="3">
        <v>631.9701</v>
      </c>
      <c r="H3760" s="4">
        <f t="shared" si="233"/>
        <v>1.6125636191406461</v>
      </c>
      <c r="I3760" s="3">
        <v>412.34908000000001</v>
      </c>
      <c r="J3760" s="4">
        <f t="shared" si="234"/>
        <v>0.53260945798642245</v>
      </c>
      <c r="K3760" s="3">
        <v>1112.64726</v>
      </c>
      <c r="L3760" s="3">
        <v>1745.3776499999999</v>
      </c>
      <c r="M3760" s="4">
        <f t="shared" si="235"/>
        <v>0.56867114380886541</v>
      </c>
    </row>
    <row r="3761" spans="1:13" x14ac:dyDescent="0.15">
      <c r="A3761" s="1" t="s">
        <v>222</v>
      </c>
      <c r="B3761" s="1" t="s">
        <v>115</v>
      </c>
      <c r="C3761" s="3">
        <v>0</v>
      </c>
      <c r="D3761" s="3">
        <v>0</v>
      </c>
      <c r="E3761" s="4" t="str">
        <f t="shared" si="232"/>
        <v/>
      </c>
      <c r="F3761" s="3">
        <v>0</v>
      </c>
      <c r="G3761" s="3">
        <v>11.700150000000001</v>
      </c>
      <c r="H3761" s="4" t="str">
        <f t="shared" si="233"/>
        <v/>
      </c>
      <c r="I3761" s="3">
        <v>0.51029999999999998</v>
      </c>
      <c r="J3761" s="4">
        <f t="shared" si="234"/>
        <v>21.927983539094651</v>
      </c>
      <c r="K3761" s="3">
        <v>15.23258</v>
      </c>
      <c r="L3761" s="3">
        <v>21.122769999999999</v>
      </c>
      <c r="M3761" s="4">
        <f t="shared" si="235"/>
        <v>0.38668367407228454</v>
      </c>
    </row>
    <row r="3762" spans="1:13" x14ac:dyDescent="0.15">
      <c r="A3762" s="1" t="s">
        <v>222</v>
      </c>
      <c r="B3762" s="1" t="s">
        <v>67</v>
      </c>
      <c r="C3762" s="3">
        <v>0</v>
      </c>
      <c r="D3762" s="3">
        <v>0</v>
      </c>
      <c r="E3762" s="4" t="str">
        <f t="shared" si="232"/>
        <v/>
      </c>
      <c r="F3762" s="3">
        <v>223.97720000000001</v>
      </c>
      <c r="G3762" s="3">
        <v>225.72165000000001</v>
      </c>
      <c r="H3762" s="4">
        <f t="shared" si="233"/>
        <v>7.788515973947252E-3</v>
      </c>
      <c r="I3762" s="3">
        <v>149.97325000000001</v>
      </c>
      <c r="J3762" s="4">
        <f t="shared" si="234"/>
        <v>0.50507940582737265</v>
      </c>
      <c r="K3762" s="3">
        <v>891.78745000000004</v>
      </c>
      <c r="L3762" s="3">
        <v>654.80586000000005</v>
      </c>
      <c r="M3762" s="4">
        <f t="shared" si="235"/>
        <v>-0.26573774950522122</v>
      </c>
    </row>
    <row r="3763" spans="1:13" x14ac:dyDescent="0.15">
      <c r="A3763" s="1" t="s">
        <v>222</v>
      </c>
      <c r="B3763" s="1" t="s">
        <v>34</v>
      </c>
      <c r="C3763" s="3">
        <v>0</v>
      </c>
      <c r="D3763" s="3">
        <v>0</v>
      </c>
      <c r="E3763" s="4" t="str">
        <f t="shared" si="232"/>
        <v/>
      </c>
      <c r="F3763" s="3">
        <v>704.82010000000002</v>
      </c>
      <c r="G3763" s="3">
        <v>464.53172000000001</v>
      </c>
      <c r="H3763" s="4">
        <f t="shared" si="233"/>
        <v>-0.3409215770095092</v>
      </c>
      <c r="I3763" s="3">
        <v>708.02030000000002</v>
      </c>
      <c r="J3763" s="4">
        <f t="shared" si="234"/>
        <v>-0.34390056330305785</v>
      </c>
      <c r="K3763" s="3">
        <v>1458.5280600000001</v>
      </c>
      <c r="L3763" s="3">
        <v>1838.9656600000001</v>
      </c>
      <c r="M3763" s="4">
        <f t="shared" si="235"/>
        <v>0.26083666844229247</v>
      </c>
    </row>
    <row r="3764" spans="1:13" x14ac:dyDescent="0.15">
      <c r="A3764" s="1" t="s">
        <v>222</v>
      </c>
      <c r="B3764" s="1" t="s">
        <v>66</v>
      </c>
      <c r="C3764" s="3">
        <v>0</v>
      </c>
      <c r="D3764" s="3">
        <v>0</v>
      </c>
      <c r="E3764" s="4" t="str">
        <f t="shared" si="232"/>
        <v/>
      </c>
      <c r="F3764" s="3">
        <v>0</v>
      </c>
      <c r="G3764" s="3">
        <v>0</v>
      </c>
      <c r="H3764" s="4" t="str">
        <f t="shared" si="233"/>
        <v/>
      </c>
      <c r="I3764" s="3">
        <v>18.405819999999999</v>
      </c>
      <c r="J3764" s="4">
        <f t="shared" si="234"/>
        <v>-1</v>
      </c>
      <c r="K3764" s="3">
        <v>0</v>
      </c>
      <c r="L3764" s="3">
        <v>18.405819999999999</v>
      </c>
      <c r="M3764" s="4" t="str">
        <f t="shared" si="235"/>
        <v/>
      </c>
    </row>
    <row r="3765" spans="1:13" x14ac:dyDescent="0.15">
      <c r="A3765" s="1" t="s">
        <v>222</v>
      </c>
      <c r="B3765" s="1" t="s">
        <v>65</v>
      </c>
      <c r="C3765" s="3">
        <v>0</v>
      </c>
      <c r="D3765" s="3">
        <v>0</v>
      </c>
      <c r="E3765" s="4" t="str">
        <f t="shared" si="232"/>
        <v/>
      </c>
      <c r="F3765" s="3">
        <v>61.462420000000002</v>
      </c>
      <c r="G3765" s="3">
        <v>44.325609999999998</v>
      </c>
      <c r="H3765" s="4">
        <f t="shared" si="233"/>
        <v>-0.27881769054977013</v>
      </c>
      <c r="I3765" s="3">
        <v>2815.2348699999998</v>
      </c>
      <c r="J3765" s="4">
        <f t="shared" si="234"/>
        <v>-0.98425509343026862</v>
      </c>
      <c r="K3765" s="3">
        <v>121.94291</v>
      </c>
      <c r="L3765" s="3">
        <v>2879.6649900000002</v>
      </c>
      <c r="M3765" s="4">
        <f t="shared" si="235"/>
        <v>22.614861987466103</v>
      </c>
    </row>
    <row r="3766" spans="1:13" x14ac:dyDescent="0.15">
      <c r="A3766" s="1" t="s">
        <v>222</v>
      </c>
      <c r="B3766" s="1" t="s">
        <v>64</v>
      </c>
      <c r="C3766" s="3">
        <v>0</v>
      </c>
      <c r="D3766" s="3">
        <v>0</v>
      </c>
      <c r="E3766" s="4" t="str">
        <f t="shared" si="232"/>
        <v/>
      </c>
      <c r="F3766" s="3">
        <v>10.64804</v>
      </c>
      <c r="G3766" s="3">
        <v>0</v>
      </c>
      <c r="H3766" s="4">
        <f t="shared" si="233"/>
        <v>-1</v>
      </c>
      <c r="I3766" s="3">
        <v>0</v>
      </c>
      <c r="J3766" s="4" t="str">
        <f t="shared" si="234"/>
        <v/>
      </c>
      <c r="K3766" s="3">
        <v>13.06934</v>
      </c>
      <c r="L3766" s="3">
        <v>0</v>
      </c>
      <c r="M3766" s="4">
        <f t="shared" si="235"/>
        <v>-1</v>
      </c>
    </row>
    <row r="3767" spans="1:13" x14ac:dyDescent="0.15">
      <c r="A3767" s="1" t="s">
        <v>222</v>
      </c>
      <c r="B3767" s="1" t="s">
        <v>63</v>
      </c>
      <c r="C3767" s="3">
        <v>0</v>
      </c>
      <c r="D3767" s="3">
        <v>0</v>
      </c>
      <c r="E3767" s="4" t="str">
        <f t="shared" si="232"/>
        <v/>
      </c>
      <c r="F3767" s="3">
        <v>0</v>
      </c>
      <c r="G3767" s="3">
        <v>0</v>
      </c>
      <c r="H3767" s="4" t="str">
        <f t="shared" si="233"/>
        <v/>
      </c>
      <c r="I3767" s="3">
        <v>77.079580000000007</v>
      </c>
      <c r="J3767" s="4">
        <f t="shared" si="234"/>
        <v>-1</v>
      </c>
      <c r="K3767" s="3">
        <v>0</v>
      </c>
      <c r="L3767" s="3">
        <v>77.079580000000007</v>
      </c>
      <c r="M3767" s="4" t="str">
        <f t="shared" si="235"/>
        <v/>
      </c>
    </row>
    <row r="3768" spans="1:13" x14ac:dyDescent="0.15">
      <c r="A3768" s="1" t="s">
        <v>222</v>
      </c>
      <c r="B3768" s="1" t="s">
        <v>19</v>
      </c>
      <c r="C3768" s="3">
        <v>992.49166000000002</v>
      </c>
      <c r="D3768" s="3">
        <v>262.0335</v>
      </c>
      <c r="E3768" s="4">
        <f t="shared" si="232"/>
        <v>-0.73598417945396144</v>
      </c>
      <c r="F3768" s="3">
        <v>12596.60103</v>
      </c>
      <c r="G3768" s="3">
        <v>9550.2541899999997</v>
      </c>
      <c r="H3768" s="4">
        <f t="shared" si="233"/>
        <v>-0.24183879704888933</v>
      </c>
      <c r="I3768" s="3">
        <v>11101.307210000001</v>
      </c>
      <c r="J3768" s="4">
        <f t="shared" si="234"/>
        <v>-0.13971805217702837</v>
      </c>
      <c r="K3768" s="3">
        <v>35833.410369999998</v>
      </c>
      <c r="L3768" s="3">
        <v>29440.457780000001</v>
      </c>
      <c r="M3768" s="4">
        <f t="shared" si="235"/>
        <v>-0.17840759570437725</v>
      </c>
    </row>
    <row r="3769" spans="1:13" x14ac:dyDescent="0.15">
      <c r="A3769" s="1" t="s">
        <v>222</v>
      </c>
      <c r="B3769" s="1" t="s">
        <v>62</v>
      </c>
      <c r="C3769" s="3">
        <v>0</v>
      </c>
      <c r="D3769" s="3">
        <v>0</v>
      </c>
      <c r="E3769" s="4" t="str">
        <f t="shared" si="232"/>
        <v/>
      </c>
      <c r="F3769" s="3">
        <v>0</v>
      </c>
      <c r="G3769" s="3">
        <v>196.17014</v>
      </c>
      <c r="H3769" s="4" t="str">
        <f t="shared" si="233"/>
        <v/>
      </c>
      <c r="I3769" s="3">
        <v>0</v>
      </c>
      <c r="J3769" s="4" t="str">
        <f t="shared" si="234"/>
        <v/>
      </c>
      <c r="K3769" s="3">
        <v>18.277450000000002</v>
      </c>
      <c r="L3769" s="3">
        <v>196.17014</v>
      </c>
      <c r="M3769" s="4">
        <f t="shared" si="235"/>
        <v>9.732905301341269</v>
      </c>
    </row>
    <row r="3770" spans="1:13" x14ac:dyDescent="0.15">
      <c r="A3770" s="1" t="s">
        <v>222</v>
      </c>
      <c r="B3770" s="1" t="s">
        <v>71</v>
      </c>
      <c r="C3770" s="3">
        <v>0</v>
      </c>
      <c r="D3770" s="3">
        <v>0</v>
      </c>
      <c r="E3770" s="4" t="str">
        <f t="shared" si="232"/>
        <v/>
      </c>
      <c r="F3770" s="3">
        <v>0</v>
      </c>
      <c r="G3770" s="3">
        <v>0</v>
      </c>
      <c r="H3770" s="4" t="str">
        <f t="shared" si="233"/>
        <v/>
      </c>
      <c r="I3770" s="3">
        <v>0</v>
      </c>
      <c r="J3770" s="4" t="str">
        <f t="shared" si="234"/>
        <v/>
      </c>
      <c r="K3770" s="3">
        <v>224.04388</v>
      </c>
      <c r="L3770" s="3">
        <v>295.13105000000002</v>
      </c>
      <c r="M3770" s="4">
        <f t="shared" si="235"/>
        <v>0.31729128240414339</v>
      </c>
    </row>
    <row r="3771" spans="1:13" x14ac:dyDescent="0.15">
      <c r="A3771" s="1" t="s">
        <v>222</v>
      </c>
      <c r="B3771" s="1" t="s">
        <v>18</v>
      </c>
      <c r="C3771" s="3">
        <v>0</v>
      </c>
      <c r="D3771" s="3">
        <v>0</v>
      </c>
      <c r="E3771" s="4" t="str">
        <f t="shared" si="232"/>
        <v/>
      </c>
      <c r="F3771" s="3">
        <v>35.709150000000001</v>
      </c>
      <c r="G3771" s="3">
        <v>27.85622</v>
      </c>
      <c r="H3771" s="4">
        <f t="shared" si="233"/>
        <v>-0.21991366358482356</v>
      </c>
      <c r="I3771" s="3">
        <v>18.536339999999999</v>
      </c>
      <c r="J3771" s="4">
        <f t="shared" si="234"/>
        <v>0.50278965534728015</v>
      </c>
      <c r="K3771" s="3">
        <v>1124.37455</v>
      </c>
      <c r="L3771" s="3">
        <v>87.311800000000005</v>
      </c>
      <c r="M3771" s="4">
        <f t="shared" si="235"/>
        <v>-0.92234633912693953</v>
      </c>
    </row>
    <row r="3772" spans="1:13" x14ac:dyDescent="0.15">
      <c r="A3772" s="1" t="s">
        <v>222</v>
      </c>
      <c r="B3772" s="1" t="s">
        <v>61</v>
      </c>
      <c r="C3772" s="3">
        <v>372.05385999999999</v>
      </c>
      <c r="D3772" s="3">
        <v>52.475380000000001</v>
      </c>
      <c r="E3772" s="4">
        <f t="shared" si="232"/>
        <v>-0.85895757135808237</v>
      </c>
      <c r="F3772" s="3">
        <v>1691.18767</v>
      </c>
      <c r="G3772" s="3">
        <v>1396.70037</v>
      </c>
      <c r="H3772" s="4">
        <f t="shared" si="233"/>
        <v>-0.17413046773218255</v>
      </c>
      <c r="I3772" s="3">
        <v>1118.1132</v>
      </c>
      <c r="J3772" s="4">
        <f t="shared" si="234"/>
        <v>0.24915828737197621</v>
      </c>
      <c r="K3772" s="3">
        <v>4915.1485300000004</v>
      </c>
      <c r="L3772" s="3">
        <v>3790.8618999999999</v>
      </c>
      <c r="M3772" s="4">
        <f t="shared" si="235"/>
        <v>-0.22873909570338058</v>
      </c>
    </row>
    <row r="3773" spans="1:13" x14ac:dyDescent="0.15">
      <c r="A3773" s="1" t="s">
        <v>222</v>
      </c>
      <c r="B3773" s="1" t="s">
        <v>17</v>
      </c>
      <c r="C3773" s="3">
        <v>0</v>
      </c>
      <c r="D3773" s="3">
        <v>0</v>
      </c>
      <c r="E3773" s="4" t="str">
        <f t="shared" si="232"/>
        <v/>
      </c>
      <c r="F3773" s="3">
        <v>0</v>
      </c>
      <c r="G3773" s="3">
        <v>0</v>
      </c>
      <c r="H3773" s="4" t="str">
        <f t="shared" si="233"/>
        <v/>
      </c>
      <c r="I3773" s="3">
        <v>0</v>
      </c>
      <c r="J3773" s="4" t="str">
        <f t="shared" si="234"/>
        <v/>
      </c>
      <c r="K3773" s="3">
        <v>0</v>
      </c>
      <c r="L3773" s="3">
        <v>0</v>
      </c>
      <c r="M3773" s="4" t="str">
        <f t="shared" si="235"/>
        <v/>
      </c>
    </row>
    <row r="3774" spans="1:13" x14ac:dyDescent="0.15">
      <c r="A3774" s="1" t="s">
        <v>222</v>
      </c>
      <c r="B3774" s="1" t="s">
        <v>32</v>
      </c>
      <c r="C3774" s="3">
        <v>0</v>
      </c>
      <c r="D3774" s="3">
        <v>0</v>
      </c>
      <c r="E3774" s="4" t="str">
        <f t="shared" si="232"/>
        <v/>
      </c>
      <c r="F3774" s="3">
        <v>19.376149999999999</v>
      </c>
      <c r="G3774" s="3">
        <v>12.08742</v>
      </c>
      <c r="H3774" s="4">
        <f t="shared" si="233"/>
        <v>-0.37617018860815998</v>
      </c>
      <c r="I3774" s="3">
        <v>18.30067</v>
      </c>
      <c r="J3774" s="4">
        <f t="shared" si="234"/>
        <v>-0.33950942779690585</v>
      </c>
      <c r="K3774" s="3">
        <v>177.54238000000001</v>
      </c>
      <c r="L3774" s="3">
        <v>154.74028999999999</v>
      </c>
      <c r="M3774" s="4">
        <f t="shared" si="235"/>
        <v>-0.12843181442087248</v>
      </c>
    </row>
    <row r="3775" spans="1:13" x14ac:dyDescent="0.15">
      <c r="A3775" s="1" t="s">
        <v>222</v>
      </c>
      <c r="B3775" s="1" t="s">
        <v>16</v>
      </c>
      <c r="C3775" s="3">
        <v>0</v>
      </c>
      <c r="D3775" s="3">
        <v>0</v>
      </c>
      <c r="E3775" s="4" t="str">
        <f t="shared" si="232"/>
        <v/>
      </c>
      <c r="F3775" s="3">
        <v>16.407029999999999</v>
      </c>
      <c r="G3775" s="3">
        <v>0</v>
      </c>
      <c r="H3775" s="4">
        <f t="shared" si="233"/>
        <v>-1</v>
      </c>
      <c r="I3775" s="3">
        <v>0</v>
      </c>
      <c r="J3775" s="4" t="str">
        <f t="shared" si="234"/>
        <v/>
      </c>
      <c r="K3775" s="3">
        <v>16.407029999999999</v>
      </c>
      <c r="L3775" s="3">
        <v>0</v>
      </c>
      <c r="M3775" s="4">
        <f t="shared" si="235"/>
        <v>-1</v>
      </c>
    </row>
    <row r="3776" spans="1:13" x14ac:dyDescent="0.15">
      <c r="A3776" s="1" t="s">
        <v>222</v>
      </c>
      <c r="B3776" s="1" t="s">
        <v>60</v>
      </c>
      <c r="C3776" s="3">
        <v>0</v>
      </c>
      <c r="D3776" s="3">
        <v>0</v>
      </c>
      <c r="E3776" s="4" t="str">
        <f t="shared" si="232"/>
        <v/>
      </c>
      <c r="F3776" s="3">
        <v>1969.52197</v>
      </c>
      <c r="G3776" s="3">
        <v>5485.0734000000002</v>
      </c>
      <c r="H3776" s="4">
        <f t="shared" si="233"/>
        <v>1.7849770063748007</v>
      </c>
      <c r="I3776" s="3">
        <v>0</v>
      </c>
      <c r="J3776" s="4" t="str">
        <f t="shared" si="234"/>
        <v/>
      </c>
      <c r="K3776" s="3">
        <v>21755.40598</v>
      </c>
      <c r="L3776" s="3">
        <v>17109.4234</v>
      </c>
      <c r="M3776" s="4">
        <f t="shared" si="235"/>
        <v>-0.21355531513735515</v>
      </c>
    </row>
    <row r="3777" spans="1:13" x14ac:dyDescent="0.15">
      <c r="A3777" s="1" t="s">
        <v>222</v>
      </c>
      <c r="B3777" s="1" t="s">
        <v>59</v>
      </c>
      <c r="C3777" s="3">
        <v>0</v>
      </c>
      <c r="D3777" s="3">
        <v>0</v>
      </c>
      <c r="E3777" s="4" t="str">
        <f t="shared" si="232"/>
        <v/>
      </c>
      <c r="F3777" s="3">
        <v>0</v>
      </c>
      <c r="G3777" s="3">
        <v>0</v>
      </c>
      <c r="H3777" s="4" t="str">
        <f t="shared" si="233"/>
        <v/>
      </c>
      <c r="I3777" s="3">
        <v>0</v>
      </c>
      <c r="J3777" s="4" t="str">
        <f t="shared" si="234"/>
        <v/>
      </c>
      <c r="K3777" s="3">
        <v>0</v>
      </c>
      <c r="L3777" s="3">
        <v>0</v>
      </c>
      <c r="M3777" s="4" t="str">
        <f t="shared" si="235"/>
        <v/>
      </c>
    </row>
    <row r="3778" spans="1:13" x14ac:dyDescent="0.15">
      <c r="A3778" s="1" t="s">
        <v>222</v>
      </c>
      <c r="B3778" s="1" t="s">
        <v>15</v>
      </c>
      <c r="C3778" s="3">
        <v>53.575690000000002</v>
      </c>
      <c r="D3778" s="3">
        <v>0</v>
      </c>
      <c r="E3778" s="4">
        <f t="shared" si="232"/>
        <v>-1</v>
      </c>
      <c r="F3778" s="3">
        <v>347.38457</v>
      </c>
      <c r="G3778" s="3">
        <v>358.79809999999998</v>
      </c>
      <c r="H3778" s="4">
        <f t="shared" si="233"/>
        <v>3.2855604381046621E-2</v>
      </c>
      <c r="I3778" s="3">
        <v>275.21213999999998</v>
      </c>
      <c r="J3778" s="4">
        <f t="shared" si="234"/>
        <v>0.30371465444801959</v>
      </c>
      <c r="K3778" s="3">
        <v>969.44186000000002</v>
      </c>
      <c r="L3778" s="3">
        <v>983.21131000000003</v>
      </c>
      <c r="M3778" s="4">
        <f t="shared" si="235"/>
        <v>1.4203481991173827E-2</v>
      </c>
    </row>
    <row r="3779" spans="1:13" x14ac:dyDescent="0.15">
      <c r="A3779" s="1" t="s">
        <v>222</v>
      </c>
      <c r="B3779" s="1" t="s">
        <v>14</v>
      </c>
      <c r="C3779" s="3">
        <v>42.651539999999997</v>
      </c>
      <c r="D3779" s="3">
        <v>0</v>
      </c>
      <c r="E3779" s="4">
        <f t="shared" si="232"/>
        <v>-1</v>
      </c>
      <c r="F3779" s="3">
        <v>1190.56557</v>
      </c>
      <c r="G3779" s="3">
        <v>2236.4042300000001</v>
      </c>
      <c r="H3779" s="4">
        <f t="shared" si="233"/>
        <v>0.87843852228987274</v>
      </c>
      <c r="I3779" s="3">
        <v>1483.62247</v>
      </c>
      <c r="J3779" s="4">
        <f t="shared" si="234"/>
        <v>0.5073944182039789</v>
      </c>
      <c r="K3779" s="3">
        <v>4076.7473399999999</v>
      </c>
      <c r="L3779" s="3">
        <v>5115.1360199999999</v>
      </c>
      <c r="M3779" s="4">
        <f t="shared" si="235"/>
        <v>0.25471008953917651</v>
      </c>
    </row>
    <row r="3780" spans="1:13" x14ac:dyDescent="0.15">
      <c r="A3780" s="1" t="s">
        <v>222</v>
      </c>
      <c r="B3780" s="1" t="s">
        <v>31</v>
      </c>
      <c r="C3780" s="3">
        <v>0</v>
      </c>
      <c r="D3780" s="3">
        <v>0</v>
      </c>
      <c r="E3780" s="4" t="str">
        <f t="shared" si="232"/>
        <v/>
      </c>
      <c r="F3780" s="3">
        <v>0</v>
      </c>
      <c r="G3780" s="3">
        <v>6.3</v>
      </c>
      <c r="H3780" s="4" t="str">
        <f t="shared" si="233"/>
        <v/>
      </c>
      <c r="I3780" s="3">
        <v>0</v>
      </c>
      <c r="J3780" s="4" t="str">
        <f t="shared" si="234"/>
        <v/>
      </c>
      <c r="K3780" s="3">
        <v>0</v>
      </c>
      <c r="L3780" s="3">
        <v>6.3</v>
      </c>
      <c r="M3780" s="4" t="str">
        <f t="shared" si="235"/>
        <v/>
      </c>
    </row>
    <row r="3781" spans="1:13" x14ac:dyDescent="0.15">
      <c r="A3781" s="1" t="s">
        <v>222</v>
      </c>
      <c r="B3781" s="1" t="s">
        <v>13</v>
      </c>
      <c r="C3781" s="3">
        <v>0</v>
      </c>
      <c r="D3781" s="3">
        <v>0</v>
      </c>
      <c r="E3781" s="4" t="str">
        <f t="shared" ref="E3781:E3844" si="236">IF(C3781=0,"",(D3781/C3781-1))</f>
        <v/>
      </c>
      <c r="F3781" s="3">
        <v>79.611149999999995</v>
      </c>
      <c r="G3781" s="3">
        <v>127.51327000000001</v>
      </c>
      <c r="H3781" s="4">
        <f t="shared" ref="H3781:H3844" si="237">IF(F3781=0,"",(G3781/F3781-1))</f>
        <v>0.60170114362121407</v>
      </c>
      <c r="I3781" s="3">
        <v>22.052389999999999</v>
      </c>
      <c r="J3781" s="4">
        <f t="shared" ref="J3781:J3844" si="238">IF(I3781=0,"",(G3781/I3781-1))</f>
        <v>4.7822879969019239</v>
      </c>
      <c r="K3781" s="3">
        <v>331.17061000000001</v>
      </c>
      <c r="L3781" s="3">
        <v>211.02892</v>
      </c>
      <c r="M3781" s="4">
        <f t="shared" ref="M3781:M3844" si="239">IF(K3781=0,"",(L3781/K3781-1))</f>
        <v>-0.36277884079145795</v>
      </c>
    </row>
    <row r="3782" spans="1:13" x14ac:dyDescent="0.15">
      <c r="A3782" s="1" t="s">
        <v>222</v>
      </c>
      <c r="B3782" s="1" t="s">
        <v>56</v>
      </c>
      <c r="C3782" s="3">
        <v>0</v>
      </c>
      <c r="D3782" s="3">
        <v>0</v>
      </c>
      <c r="E3782" s="4" t="str">
        <f t="shared" si="236"/>
        <v/>
      </c>
      <c r="F3782" s="3">
        <v>53.365650000000002</v>
      </c>
      <c r="G3782" s="3">
        <v>97.969399999999993</v>
      </c>
      <c r="H3782" s="4">
        <f t="shared" si="237"/>
        <v>0.83581386153827397</v>
      </c>
      <c r="I3782" s="3">
        <v>15.00015</v>
      </c>
      <c r="J3782" s="4">
        <f t="shared" si="238"/>
        <v>5.5312280210531224</v>
      </c>
      <c r="K3782" s="3">
        <v>96.129090000000005</v>
      </c>
      <c r="L3782" s="3">
        <v>160.60327000000001</v>
      </c>
      <c r="M3782" s="4">
        <f t="shared" si="239"/>
        <v>0.67070415417435036</v>
      </c>
    </row>
    <row r="3783" spans="1:13" x14ac:dyDescent="0.15">
      <c r="A3783" s="1" t="s">
        <v>222</v>
      </c>
      <c r="B3783" s="1" t="s">
        <v>12</v>
      </c>
      <c r="C3783" s="3">
        <v>3400.6122599999999</v>
      </c>
      <c r="D3783" s="3">
        <v>682.66512999999998</v>
      </c>
      <c r="E3783" s="4">
        <f t="shared" si="236"/>
        <v>-0.79925228817471827</v>
      </c>
      <c r="F3783" s="3">
        <v>44138.492319999998</v>
      </c>
      <c r="G3783" s="3">
        <v>49885.642610000003</v>
      </c>
      <c r="H3783" s="4">
        <f t="shared" si="237"/>
        <v>0.13020721796144952</v>
      </c>
      <c r="I3783" s="3">
        <v>45481.744259999999</v>
      </c>
      <c r="J3783" s="4">
        <f t="shared" si="238"/>
        <v>9.6827824474469804E-2</v>
      </c>
      <c r="K3783" s="3">
        <v>119708.59282000001</v>
      </c>
      <c r="L3783" s="3">
        <v>135685.76840999999</v>
      </c>
      <c r="M3783" s="4">
        <f t="shared" si="239"/>
        <v>0.13346724085232609</v>
      </c>
    </row>
    <row r="3784" spans="1:13" x14ac:dyDescent="0.15">
      <c r="A3784" s="1" t="s">
        <v>222</v>
      </c>
      <c r="B3784" s="1" t="s">
        <v>11</v>
      </c>
      <c r="C3784" s="3">
        <v>543.95228999999995</v>
      </c>
      <c r="D3784" s="3">
        <v>104.47871000000001</v>
      </c>
      <c r="E3784" s="4">
        <f t="shared" si="236"/>
        <v>-0.80792670254223942</v>
      </c>
      <c r="F3784" s="3">
        <v>7010.1054999999997</v>
      </c>
      <c r="G3784" s="3">
        <v>8530.6431499999999</v>
      </c>
      <c r="H3784" s="4">
        <f t="shared" si="237"/>
        <v>0.21690652872485305</v>
      </c>
      <c r="I3784" s="3">
        <v>9709.7281800000001</v>
      </c>
      <c r="J3784" s="4">
        <f t="shared" si="238"/>
        <v>-0.12143337157765832</v>
      </c>
      <c r="K3784" s="3">
        <v>18916.085719999999</v>
      </c>
      <c r="L3784" s="3">
        <v>25739.419460000001</v>
      </c>
      <c r="M3784" s="4">
        <f t="shared" si="239"/>
        <v>0.36071594520137351</v>
      </c>
    </row>
    <row r="3785" spans="1:13" x14ac:dyDescent="0.15">
      <c r="A3785" s="1" t="s">
        <v>222</v>
      </c>
      <c r="B3785" s="1" t="s">
        <v>55</v>
      </c>
      <c r="C3785" s="3">
        <v>0</v>
      </c>
      <c r="D3785" s="3">
        <v>0</v>
      </c>
      <c r="E3785" s="4" t="str">
        <f t="shared" si="236"/>
        <v/>
      </c>
      <c r="F3785" s="3">
        <v>0</v>
      </c>
      <c r="G3785" s="3">
        <v>0</v>
      </c>
      <c r="H3785" s="4" t="str">
        <f t="shared" si="237"/>
        <v/>
      </c>
      <c r="I3785" s="3">
        <v>0</v>
      </c>
      <c r="J3785" s="4" t="str">
        <f t="shared" si="238"/>
        <v/>
      </c>
      <c r="K3785" s="3">
        <v>0</v>
      </c>
      <c r="L3785" s="3">
        <v>0</v>
      </c>
      <c r="M3785" s="4" t="str">
        <f t="shared" si="239"/>
        <v/>
      </c>
    </row>
    <row r="3786" spans="1:13" x14ac:dyDescent="0.15">
      <c r="A3786" s="1" t="s">
        <v>222</v>
      </c>
      <c r="B3786" s="1" t="s">
        <v>30</v>
      </c>
      <c r="C3786" s="3">
        <v>0</v>
      </c>
      <c r="D3786" s="3">
        <v>0</v>
      </c>
      <c r="E3786" s="4" t="str">
        <f t="shared" si="236"/>
        <v/>
      </c>
      <c r="F3786" s="3">
        <v>44.478319999999997</v>
      </c>
      <c r="G3786" s="3">
        <v>24.802800000000001</v>
      </c>
      <c r="H3786" s="4">
        <f t="shared" si="237"/>
        <v>-0.44236203165946908</v>
      </c>
      <c r="I3786" s="3">
        <v>69.446209999999994</v>
      </c>
      <c r="J3786" s="4">
        <f t="shared" si="238"/>
        <v>-0.64284876021312032</v>
      </c>
      <c r="K3786" s="3">
        <v>88.079719999999995</v>
      </c>
      <c r="L3786" s="3">
        <v>117.8539</v>
      </c>
      <c r="M3786" s="4">
        <f t="shared" si="239"/>
        <v>0.33803672400411822</v>
      </c>
    </row>
    <row r="3787" spans="1:13" x14ac:dyDescent="0.15">
      <c r="A3787" s="1" t="s">
        <v>222</v>
      </c>
      <c r="B3787" s="1" t="s">
        <v>29</v>
      </c>
      <c r="C3787" s="3">
        <v>0</v>
      </c>
      <c r="D3787" s="3">
        <v>0</v>
      </c>
      <c r="E3787" s="4" t="str">
        <f t="shared" si="236"/>
        <v/>
      </c>
      <c r="F3787" s="3">
        <v>63.73019</v>
      </c>
      <c r="G3787" s="3">
        <v>220.89464000000001</v>
      </c>
      <c r="H3787" s="4">
        <f t="shared" si="237"/>
        <v>2.4660910315817355</v>
      </c>
      <c r="I3787" s="3">
        <v>75.644369999999995</v>
      </c>
      <c r="J3787" s="4">
        <f t="shared" si="238"/>
        <v>1.9201729091008364</v>
      </c>
      <c r="K3787" s="3">
        <v>323.82026999999999</v>
      </c>
      <c r="L3787" s="3">
        <v>471.09985999999998</v>
      </c>
      <c r="M3787" s="4">
        <f t="shared" si="239"/>
        <v>0.45481893397223083</v>
      </c>
    </row>
    <row r="3788" spans="1:13" x14ac:dyDescent="0.15">
      <c r="A3788" s="1" t="s">
        <v>222</v>
      </c>
      <c r="B3788" s="1" t="s">
        <v>10</v>
      </c>
      <c r="C3788" s="3">
        <v>0</v>
      </c>
      <c r="D3788" s="3">
        <v>35.43835</v>
      </c>
      <c r="E3788" s="4" t="str">
        <f t="shared" si="236"/>
        <v/>
      </c>
      <c r="F3788" s="3">
        <v>760.43173000000002</v>
      </c>
      <c r="G3788" s="3">
        <v>641.82236999999998</v>
      </c>
      <c r="H3788" s="4">
        <f t="shared" si="237"/>
        <v>-0.15597634254425452</v>
      </c>
      <c r="I3788" s="3">
        <v>701.96984999999995</v>
      </c>
      <c r="J3788" s="4">
        <f t="shared" si="238"/>
        <v>-8.5683850951718155E-2</v>
      </c>
      <c r="K3788" s="3">
        <v>1951.884</v>
      </c>
      <c r="L3788" s="3">
        <v>1829.1063099999999</v>
      </c>
      <c r="M3788" s="4">
        <f t="shared" si="239"/>
        <v>-6.2902144799588555E-2</v>
      </c>
    </row>
    <row r="3789" spans="1:13" x14ac:dyDescent="0.15">
      <c r="A3789" s="1" t="s">
        <v>222</v>
      </c>
      <c r="B3789" s="1" t="s">
        <v>9</v>
      </c>
      <c r="C3789" s="3">
        <v>0</v>
      </c>
      <c r="D3789" s="3">
        <v>0</v>
      </c>
      <c r="E3789" s="4" t="str">
        <f t="shared" si="236"/>
        <v/>
      </c>
      <c r="F3789" s="3">
        <v>100.01784000000001</v>
      </c>
      <c r="G3789" s="3">
        <v>49.290570000000002</v>
      </c>
      <c r="H3789" s="4">
        <f t="shared" si="237"/>
        <v>-0.50718221869218527</v>
      </c>
      <c r="I3789" s="3">
        <v>180.24704</v>
      </c>
      <c r="J3789" s="4">
        <f t="shared" si="238"/>
        <v>-0.72653881029058787</v>
      </c>
      <c r="K3789" s="3">
        <v>176.80202</v>
      </c>
      <c r="L3789" s="3">
        <v>421.87844999999999</v>
      </c>
      <c r="M3789" s="4">
        <f t="shared" si="239"/>
        <v>1.3861630653314934</v>
      </c>
    </row>
    <row r="3790" spans="1:13" x14ac:dyDescent="0.15">
      <c r="A3790" s="1" t="s">
        <v>222</v>
      </c>
      <c r="B3790" s="1" t="s">
        <v>27</v>
      </c>
      <c r="C3790" s="3">
        <v>0</v>
      </c>
      <c r="D3790" s="3">
        <v>0</v>
      </c>
      <c r="E3790" s="4" t="str">
        <f t="shared" si="236"/>
        <v/>
      </c>
      <c r="F3790" s="3">
        <v>197.95735999999999</v>
      </c>
      <c r="G3790" s="3">
        <v>71.230829999999997</v>
      </c>
      <c r="H3790" s="4">
        <f t="shared" si="237"/>
        <v>-0.64017084285221826</v>
      </c>
      <c r="I3790" s="3">
        <v>12.37833</v>
      </c>
      <c r="J3790" s="4">
        <f t="shared" si="238"/>
        <v>4.7544781888994718</v>
      </c>
      <c r="K3790" s="3">
        <v>242.24787000000001</v>
      </c>
      <c r="L3790" s="3">
        <v>98.784959999999998</v>
      </c>
      <c r="M3790" s="4">
        <f t="shared" si="239"/>
        <v>-0.59221536189358448</v>
      </c>
    </row>
    <row r="3791" spans="1:13" x14ac:dyDescent="0.15">
      <c r="A3791" s="1" t="s">
        <v>222</v>
      </c>
      <c r="B3791" s="1" t="s">
        <v>8</v>
      </c>
      <c r="C3791" s="3">
        <v>285.43342999999999</v>
      </c>
      <c r="D3791" s="3">
        <v>1499.3463099999999</v>
      </c>
      <c r="E3791" s="4">
        <f t="shared" si="236"/>
        <v>4.2528756354853039</v>
      </c>
      <c r="F3791" s="3">
        <v>7448.5847199999998</v>
      </c>
      <c r="G3791" s="3">
        <v>16489.054250000001</v>
      </c>
      <c r="H3791" s="4">
        <f t="shared" si="237"/>
        <v>1.213716413230244</v>
      </c>
      <c r="I3791" s="3">
        <v>11588.19075</v>
      </c>
      <c r="J3791" s="4">
        <f t="shared" si="238"/>
        <v>0.42291878048348508</v>
      </c>
      <c r="K3791" s="3">
        <v>22754.1551</v>
      </c>
      <c r="L3791" s="3">
        <v>33743.874060000002</v>
      </c>
      <c r="M3791" s="4">
        <f t="shared" si="239"/>
        <v>0.48297635801911198</v>
      </c>
    </row>
    <row r="3792" spans="1:13" x14ac:dyDescent="0.15">
      <c r="A3792" s="1" t="s">
        <v>222</v>
      </c>
      <c r="B3792" s="1" t="s">
        <v>7</v>
      </c>
      <c r="C3792" s="3">
        <v>65.405159999999995</v>
      </c>
      <c r="D3792" s="3">
        <v>0</v>
      </c>
      <c r="E3792" s="4">
        <f t="shared" si="236"/>
        <v>-1</v>
      </c>
      <c r="F3792" s="3">
        <v>427.42604</v>
      </c>
      <c r="G3792" s="3">
        <v>253.36698999999999</v>
      </c>
      <c r="H3792" s="4">
        <f t="shared" si="237"/>
        <v>-0.407226125015687</v>
      </c>
      <c r="I3792" s="3">
        <v>460.70281999999997</v>
      </c>
      <c r="J3792" s="4">
        <f t="shared" si="238"/>
        <v>-0.45004245904116669</v>
      </c>
      <c r="K3792" s="3">
        <v>1008.173</v>
      </c>
      <c r="L3792" s="3">
        <v>1201.1195299999999</v>
      </c>
      <c r="M3792" s="4">
        <f t="shared" si="239"/>
        <v>0.19138236195573577</v>
      </c>
    </row>
    <row r="3793" spans="1:13" x14ac:dyDescent="0.15">
      <c r="A3793" s="1" t="s">
        <v>222</v>
      </c>
      <c r="B3793" s="1" t="s">
        <v>26</v>
      </c>
      <c r="C3793" s="3">
        <v>44.368020000000001</v>
      </c>
      <c r="D3793" s="3">
        <v>0</v>
      </c>
      <c r="E3793" s="4">
        <f t="shared" si="236"/>
        <v>-1</v>
      </c>
      <c r="F3793" s="3">
        <v>478.47408000000001</v>
      </c>
      <c r="G3793" s="3">
        <v>536.91042000000004</v>
      </c>
      <c r="H3793" s="4">
        <f t="shared" si="237"/>
        <v>0.12213062826726162</v>
      </c>
      <c r="I3793" s="3">
        <v>390.41537</v>
      </c>
      <c r="J3793" s="4">
        <f t="shared" si="238"/>
        <v>0.37522869553009675</v>
      </c>
      <c r="K3793" s="3">
        <v>1078.0532000000001</v>
      </c>
      <c r="L3793" s="3">
        <v>1544.50926</v>
      </c>
      <c r="M3793" s="4">
        <f t="shared" si="239"/>
        <v>0.43268371171292852</v>
      </c>
    </row>
    <row r="3794" spans="1:13" x14ac:dyDescent="0.15">
      <c r="A3794" s="1" t="s">
        <v>222</v>
      </c>
      <c r="B3794" s="1" t="s">
        <v>25</v>
      </c>
      <c r="C3794" s="3">
        <v>97.606849999999994</v>
      </c>
      <c r="D3794" s="3">
        <v>233.89454000000001</v>
      </c>
      <c r="E3794" s="4">
        <f t="shared" si="236"/>
        <v>1.3962922684217349</v>
      </c>
      <c r="F3794" s="3">
        <v>913.43421999999998</v>
      </c>
      <c r="G3794" s="3">
        <v>1205.1133400000001</v>
      </c>
      <c r="H3794" s="4">
        <f t="shared" si="237"/>
        <v>0.31932142853154777</v>
      </c>
      <c r="I3794" s="3">
        <v>812.90228999999999</v>
      </c>
      <c r="J3794" s="4">
        <f t="shared" si="238"/>
        <v>0.48248240265136921</v>
      </c>
      <c r="K3794" s="3">
        <v>2605.6516999999999</v>
      </c>
      <c r="L3794" s="3">
        <v>3891.2374</v>
      </c>
      <c r="M3794" s="4">
        <f t="shared" si="239"/>
        <v>0.49338355544603307</v>
      </c>
    </row>
    <row r="3795" spans="1:13" x14ac:dyDescent="0.15">
      <c r="A3795" s="1" t="s">
        <v>222</v>
      </c>
      <c r="B3795" s="1" t="s">
        <v>53</v>
      </c>
      <c r="C3795" s="3">
        <v>105.9105</v>
      </c>
      <c r="D3795" s="3">
        <v>74.952280000000002</v>
      </c>
      <c r="E3795" s="4">
        <f t="shared" si="236"/>
        <v>-0.29230548434763315</v>
      </c>
      <c r="F3795" s="3">
        <v>6647.2605199999998</v>
      </c>
      <c r="G3795" s="3">
        <v>6711.6589299999996</v>
      </c>
      <c r="H3795" s="4">
        <f t="shared" si="237"/>
        <v>9.6879624028938238E-3</v>
      </c>
      <c r="I3795" s="3">
        <v>6485.1826499999997</v>
      </c>
      <c r="J3795" s="4">
        <f t="shared" si="238"/>
        <v>3.4922112795080729E-2</v>
      </c>
      <c r="K3795" s="3">
        <v>11951.60188</v>
      </c>
      <c r="L3795" s="3">
        <v>17366.673419999999</v>
      </c>
      <c r="M3795" s="4">
        <f t="shared" si="239"/>
        <v>0.45308332676824392</v>
      </c>
    </row>
    <row r="3796" spans="1:13" x14ac:dyDescent="0.15">
      <c r="A3796" s="1" t="s">
        <v>222</v>
      </c>
      <c r="B3796" s="1" t="s">
        <v>52</v>
      </c>
      <c r="C3796" s="3">
        <v>13.610749999999999</v>
      </c>
      <c r="D3796" s="3">
        <v>0</v>
      </c>
      <c r="E3796" s="4">
        <f t="shared" si="236"/>
        <v>-1</v>
      </c>
      <c r="F3796" s="3">
        <v>23.61459</v>
      </c>
      <c r="G3796" s="3">
        <v>10.2501</v>
      </c>
      <c r="H3796" s="4">
        <f t="shared" si="237"/>
        <v>-0.56594207225278947</v>
      </c>
      <c r="I3796" s="3">
        <v>0</v>
      </c>
      <c r="J3796" s="4" t="str">
        <f t="shared" si="238"/>
        <v/>
      </c>
      <c r="K3796" s="3">
        <v>72.691990000000004</v>
      </c>
      <c r="L3796" s="3">
        <v>21.415019999999998</v>
      </c>
      <c r="M3796" s="4">
        <f t="shared" si="239"/>
        <v>-0.7054005537611503</v>
      </c>
    </row>
    <row r="3797" spans="1:13" x14ac:dyDescent="0.15">
      <c r="A3797" s="1" t="s">
        <v>222</v>
      </c>
      <c r="B3797" s="1" t="s">
        <v>6</v>
      </c>
      <c r="C3797" s="3">
        <v>155.24324999999999</v>
      </c>
      <c r="D3797" s="3">
        <v>0</v>
      </c>
      <c r="E3797" s="4">
        <f t="shared" si="236"/>
        <v>-1</v>
      </c>
      <c r="F3797" s="3">
        <v>1270.26181</v>
      </c>
      <c r="G3797" s="3">
        <v>1563.3764000000001</v>
      </c>
      <c r="H3797" s="4">
        <f t="shared" si="237"/>
        <v>0.23075132046991165</v>
      </c>
      <c r="I3797" s="3">
        <v>1488.7497900000001</v>
      </c>
      <c r="J3797" s="4">
        <f t="shared" si="238"/>
        <v>5.0127033099363283E-2</v>
      </c>
      <c r="K3797" s="3">
        <v>2920.0892199999998</v>
      </c>
      <c r="L3797" s="3">
        <v>6018.3047200000001</v>
      </c>
      <c r="M3797" s="4">
        <f t="shared" si="239"/>
        <v>1.0610002868337016</v>
      </c>
    </row>
    <row r="3798" spans="1:13" x14ac:dyDescent="0.15">
      <c r="A3798" s="1" t="s">
        <v>222</v>
      </c>
      <c r="B3798" s="1" t="s">
        <v>51</v>
      </c>
      <c r="C3798" s="3">
        <v>0</v>
      </c>
      <c r="D3798" s="3">
        <v>0</v>
      </c>
      <c r="E3798" s="4" t="str">
        <f t="shared" si="236"/>
        <v/>
      </c>
      <c r="F3798" s="3">
        <v>0</v>
      </c>
      <c r="G3798" s="3">
        <v>0</v>
      </c>
      <c r="H3798" s="4" t="str">
        <f t="shared" si="237"/>
        <v/>
      </c>
      <c r="I3798" s="3">
        <v>0</v>
      </c>
      <c r="J3798" s="4" t="str">
        <f t="shared" si="238"/>
        <v/>
      </c>
      <c r="K3798" s="3">
        <v>0</v>
      </c>
      <c r="L3798" s="3">
        <v>0</v>
      </c>
      <c r="M3798" s="4" t="str">
        <f t="shared" si="239"/>
        <v/>
      </c>
    </row>
    <row r="3799" spans="1:13" x14ac:dyDescent="0.15">
      <c r="A3799" s="1" t="s">
        <v>222</v>
      </c>
      <c r="B3799" s="1" t="s">
        <v>50</v>
      </c>
      <c r="C3799" s="3">
        <v>0</v>
      </c>
      <c r="D3799" s="3">
        <v>0</v>
      </c>
      <c r="E3799" s="4" t="str">
        <f t="shared" si="236"/>
        <v/>
      </c>
      <c r="F3799" s="3">
        <v>0</v>
      </c>
      <c r="G3799" s="3">
        <v>0</v>
      </c>
      <c r="H3799" s="4" t="str">
        <f t="shared" si="237"/>
        <v/>
      </c>
      <c r="I3799" s="3">
        <v>0</v>
      </c>
      <c r="J3799" s="4" t="str">
        <f t="shared" si="238"/>
        <v/>
      </c>
      <c r="K3799" s="3">
        <v>0</v>
      </c>
      <c r="L3799" s="3">
        <v>0</v>
      </c>
      <c r="M3799" s="4" t="str">
        <f t="shared" si="239"/>
        <v/>
      </c>
    </row>
    <row r="3800" spans="1:13" x14ac:dyDescent="0.15">
      <c r="A3800" s="1" t="s">
        <v>222</v>
      </c>
      <c r="B3800" s="1" t="s">
        <v>49</v>
      </c>
      <c r="C3800" s="3">
        <v>0</v>
      </c>
      <c r="D3800" s="3">
        <v>0</v>
      </c>
      <c r="E3800" s="4" t="str">
        <f t="shared" si="236"/>
        <v/>
      </c>
      <c r="F3800" s="3">
        <v>0</v>
      </c>
      <c r="G3800" s="3">
        <v>17.83165</v>
      </c>
      <c r="H3800" s="4" t="str">
        <f t="shared" si="237"/>
        <v/>
      </c>
      <c r="I3800" s="3">
        <v>17.504069999999999</v>
      </c>
      <c r="J3800" s="4">
        <f t="shared" si="238"/>
        <v>1.8714504683767785E-2</v>
      </c>
      <c r="K3800" s="3">
        <v>38.365169999999999</v>
      </c>
      <c r="L3800" s="3">
        <v>51.140039999999999</v>
      </c>
      <c r="M3800" s="4">
        <f t="shared" si="239"/>
        <v>0.33298093035949017</v>
      </c>
    </row>
    <row r="3801" spans="1:13" x14ac:dyDescent="0.15">
      <c r="A3801" s="1" t="s">
        <v>222</v>
      </c>
      <c r="B3801" s="1" t="s">
        <v>48</v>
      </c>
      <c r="C3801" s="3">
        <v>0</v>
      </c>
      <c r="D3801" s="3">
        <v>0</v>
      </c>
      <c r="E3801" s="4" t="str">
        <f t="shared" si="236"/>
        <v/>
      </c>
      <c r="F3801" s="3">
        <v>0</v>
      </c>
      <c r="G3801" s="3">
        <v>0</v>
      </c>
      <c r="H3801" s="4" t="str">
        <f t="shared" si="237"/>
        <v/>
      </c>
      <c r="I3801" s="3">
        <v>80.694999999999993</v>
      </c>
      <c r="J3801" s="4">
        <f t="shared" si="238"/>
        <v>-1</v>
      </c>
      <c r="K3801" s="3">
        <v>0</v>
      </c>
      <c r="L3801" s="3">
        <v>80.694999999999993</v>
      </c>
      <c r="M3801" s="4" t="str">
        <f t="shared" si="239"/>
        <v/>
      </c>
    </row>
    <row r="3802" spans="1:13" x14ac:dyDescent="0.15">
      <c r="A3802" s="1" t="s">
        <v>222</v>
      </c>
      <c r="B3802" s="1" t="s">
        <v>47</v>
      </c>
      <c r="C3802" s="3">
        <v>0</v>
      </c>
      <c r="D3802" s="3">
        <v>0</v>
      </c>
      <c r="E3802" s="4" t="str">
        <f t="shared" si="236"/>
        <v/>
      </c>
      <c r="F3802" s="3">
        <v>0</v>
      </c>
      <c r="G3802" s="3">
        <v>2.04819</v>
      </c>
      <c r="H3802" s="4" t="str">
        <f t="shared" si="237"/>
        <v/>
      </c>
      <c r="I3802" s="3">
        <v>0</v>
      </c>
      <c r="J3802" s="4" t="str">
        <f t="shared" si="238"/>
        <v/>
      </c>
      <c r="K3802" s="3">
        <v>0</v>
      </c>
      <c r="L3802" s="3">
        <v>4.0968600000000004</v>
      </c>
      <c r="M3802" s="4" t="str">
        <f t="shared" si="239"/>
        <v/>
      </c>
    </row>
    <row r="3803" spans="1:13" x14ac:dyDescent="0.15">
      <c r="A3803" s="1" t="s">
        <v>222</v>
      </c>
      <c r="B3803" s="1" t="s">
        <v>46</v>
      </c>
      <c r="C3803" s="3">
        <v>0</v>
      </c>
      <c r="D3803" s="3">
        <v>0</v>
      </c>
      <c r="E3803" s="4" t="str">
        <f t="shared" si="236"/>
        <v/>
      </c>
      <c r="F3803" s="3">
        <v>0</v>
      </c>
      <c r="G3803" s="3">
        <v>11723.3704</v>
      </c>
      <c r="H3803" s="4" t="str">
        <f t="shared" si="237"/>
        <v/>
      </c>
      <c r="I3803" s="3">
        <v>0</v>
      </c>
      <c r="J3803" s="4" t="str">
        <f t="shared" si="238"/>
        <v/>
      </c>
      <c r="K3803" s="3">
        <v>5917.0760499999997</v>
      </c>
      <c r="L3803" s="3">
        <v>11734.36587</v>
      </c>
      <c r="M3803" s="4">
        <f t="shared" si="239"/>
        <v>0.98313588854413991</v>
      </c>
    </row>
    <row r="3804" spans="1:13" x14ac:dyDescent="0.15">
      <c r="A3804" s="1" t="s">
        <v>222</v>
      </c>
      <c r="B3804" s="1" t="s">
        <v>5</v>
      </c>
      <c r="C3804" s="3">
        <v>4788.4124499999998</v>
      </c>
      <c r="D3804" s="3">
        <v>32.999200000000002</v>
      </c>
      <c r="E3804" s="4">
        <f t="shared" si="236"/>
        <v>-0.99310853015596012</v>
      </c>
      <c r="F3804" s="3">
        <v>23185.837680000001</v>
      </c>
      <c r="G3804" s="3">
        <v>31956.305049999999</v>
      </c>
      <c r="H3804" s="4">
        <f t="shared" si="237"/>
        <v>0.37826829856422939</v>
      </c>
      <c r="I3804" s="3">
        <v>26614.500120000001</v>
      </c>
      <c r="J3804" s="4">
        <f t="shared" si="238"/>
        <v>0.20071032354223295</v>
      </c>
      <c r="K3804" s="3">
        <v>62953.572979999997</v>
      </c>
      <c r="L3804" s="3">
        <v>71988.805840000001</v>
      </c>
      <c r="M3804" s="4">
        <f t="shared" si="239"/>
        <v>0.14352216136914819</v>
      </c>
    </row>
    <row r="3805" spans="1:13" x14ac:dyDescent="0.15">
      <c r="A3805" s="1" t="s">
        <v>222</v>
      </c>
      <c r="B3805" s="1" t="s">
        <v>4</v>
      </c>
      <c r="C3805" s="3">
        <v>16.40719</v>
      </c>
      <c r="D3805" s="3">
        <v>0</v>
      </c>
      <c r="E3805" s="4">
        <f t="shared" si="236"/>
        <v>-1</v>
      </c>
      <c r="F3805" s="3">
        <v>44.573500000000003</v>
      </c>
      <c r="G3805" s="3">
        <v>89.924369999999996</v>
      </c>
      <c r="H3805" s="4">
        <f t="shared" si="237"/>
        <v>1.0174401830684148</v>
      </c>
      <c r="I3805" s="3">
        <v>122.49853</v>
      </c>
      <c r="J3805" s="4">
        <f t="shared" si="238"/>
        <v>-0.26591470118049587</v>
      </c>
      <c r="K3805" s="3">
        <v>209.36577</v>
      </c>
      <c r="L3805" s="3">
        <v>396.05353000000002</v>
      </c>
      <c r="M3805" s="4">
        <f t="shared" si="239"/>
        <v>0.89168234138751545</v>
      </c>
    </row>
    <row r="3806" spans="1:13" x14ac:dyDescent="0.15">
      <c r="A3806" s="1" t="s">
        <v>222</v>
      </c>
      <c r="B3806" s="1" t="s">
        <v>44</v>
      </c>
      <c r="C3806" s="3">
        <v>0</v>
      </c>
      <c r="D3806" s="3">
        <v>0</v>
      </c>
      <c r="E3806" s="4" t="str">
        <f t="shared" si="236"/>
        <v/>
      </c>
      <c r="F3806" s="3">
        <v>400.71359999999999</v>
      </c>
      <c r="G3806" s="3">
        <v>212.87909999999999</v>
      </c>
      <c r="H3806" s="4">
        <f t="shared" si="237"/>
        <v>-0.46875</v>
      </c>
      <c r="I3806" s="3">
        <v>128.47535999999999</v>
      </c>
      <c r="J3806" s="4">
        <f t="shared" si="238"/>
        <v>0.65696441714582465</v>
      </c>
      <c r="K3806" s="3">
        <v>907.98620000000005</v>
      </c>
      <c r="L3806" s="3">
        <v>758.76445999999999</v>
      </c>
      <c r="M3806" s="4">
        <f t="shared" si="239"/>
        <v>-0.16434362108146583</v>
      </c>
    </row>
    <row r="3807" spans="1:13" x14ac:dyDescent="0.15">
      <c r="A3807" s="1" t="s">
        <v>222</v>
      </c>
      <c r="B3807" s="1" t="s">
        <v>43</v>
      </c>
      <c r="C3807" s="3">
        <v>0</v>
      </c>
      <c r="D3807" s="3">
        <v>0</v>
      </c>
      <c r="E3807" s="4" t="str">
        <f t="shared" si="236"/>
        <v/>
      </c>
      <c r="F3807" s="3">
        <v>103.34332999999999</v>
      </c>
      <c r="G3807" s="3">
        <v>148.30223000000001</v>
      </c>
      <c r="H3807" s="4">
        <f t="shared" si="237"/>
        <v>0.43504404202961156</v>
      </c>
      <c r="I3807" s="3">
        <v>111.91912000000001</v>
      </c>
      <c r="J3807" s="4">
        <f t="shared" si="238"/>
        <v>0.32508395348355124</v>
      </c>
      <c r="K3807" s="3">
        <v>454.43950999999998</v>
      </c>
      <c r="L3807" s="3">
        <v>470.21694000000002</v>
      </c>
      <c r="M3807" s="4">
        <f t="shared" si="239"/>
        <v>3.4718438104116567E-2</v>
      </c>
    </row>
    <row r="3808" spans="1:13" x14ac:dyDescent="0.15">
      <c r="A3808" s="1" t="s">
        <v>222</v>
      </c>
      <c r="B3808" s="1" t="s">
        <v>3</v>
      </c>
      <c r="C3808" s="3">
        <v>138.15394000000001</v>
      </c>
      <c r="D3808" s="3">
        <v>117.35655</v>
      </c>
      <c r="E3808" s="4">
        <f t="shared" si="236"/>
        <v>-0.15053779863245309</v>
      </c>
      <c r="F3808" s="3">
        <v>816.05379000000005</v>
      </c>
      <c r="G3808" s="3">
        <v>1085.59265</v>
      </c>
      <c r="H3808" s="4">
        <f t="shared" si="237"/>
        <v>0.3302954576070285</v>
      </c>
      <c r="I3808" s="3">
        <v>1081.8435300000001</v>
      </c>
      <c r="J3808" s="4">
        <f t="shared" si="238"/>
        <v>3.4654919089824876E-3</v>
      </c>
      <c r="K3808" s="3">
        <v>2120.6997999999999</v>
      </c>
      <c r="L3808" s="3">
        <v>3105.4986199999998</v>
      </c>
      <c r="M3808" s="4">
        <f t="shared" si="239"/>
        <v>0.4643744579029998</v>
      </c>
    </row>
    <row r="3809" spans="1:13" x14ac:dyDescent="0.15">
      <c r="A3809" s="1" t="s">
        <v>222</v>
      </c>
      <c r="B3809" s="1" t="s">
        <v>42</v>
      </c>
      <c r="C3809" s="3">
        <v>0</v>
      </c>
      <c r="D3809" s="3">
        <v>0</v>
      </c>
      <c r="E3809" s="4" t="str">
        <f t="shared" si="236"/>
        <v/>
      </c>
      <c r="F3809" s="3">
        <v>49.994010000000003</v>
      </c>
      <c r="G3809" s="3">
        <v>0</v>
      </c>
      <c r="H3809" s="4">
        <f t="shared" si="237"/>
        <v>-1</v>
      </c>
      <c r="I3809" s="3">
        <v>0</v>
      </c>
      <c r="J3809" s="4" t="str">
        <f t="shared" si="238"/>
        <v/>
      </c>
      <c r="K3809" s="3">
        <v>49.994010000000003</v>
      </c>
      <c r="L3809" s="3">
        <v>8.2310199999999991</v>
      </c>
      <c r="M3809" s="4">
        <f t="shared" si="239"/>
        <v>-0.83535987611315843</v>
      </c>
    </row>
    <row r="3810" spans="1:13" x14ac:dyDescent="0.15">
      <c r="A3810" s="1" t="s">
        <v>222</v>
      </c>
      <c r="B3810" s="1" t="s">
        <v>24</v>
      </c>
      <c r="C3810" s="3">
        <v>0</v>
      </c>
      <c r="D3810" s="3">
        <v>0</v>
      </c>
      <c r="E3810" s="4" t="str">
        <f t="shared" si="236"/>
        <v/>
      </c>
      <c r="F3810" s="3">
        <v>778.99879999999996</v>
      </c>
      <c r="G3810" s="3">
        <v>252.27142000000001</v>
      </c>
      <c r="H3810" s="4">
        <f t="shared" si="237"/>
        <v>-0.67615942412234786</v>
      </c>
      <c r="I3810" s="3">
        <v>514.41010000000006</v>
      </c>
      <c r="J3810" s="4">
        <f t="shared" si="238"/>
        <v>-0.50959084979085756</v>
      </c>
      <c r="K3810" s="3">
        <v>2066.0623799999998</v>
      </c>
      <c r="L3810" s="3">
        <v>1429.6915200000001</v>
      </c>
      <c r="M3810" s="4">
        <f t="shared" si="239"/>
        <v>-0.30801144542402437</v>
      </c>
    </row>
    <row r="3811" spans="1:13" x14ac:dyDescent="0.15">
      <c r="A3811" s="1" t="s">
        <v>222</v>
      </c>
      <c r="B3811" s="1" t="s">
        <v>2</v>
      </c>
      <c r="C3811" s="3">
        <v>38.995890000000003</v>
      </c>
      <c r="D3811" s="3">
        <v>0</v>
      </c>
      <c r="E3811" s="4">
        <f t="shared" si="236"/>
        <v>-1</v>
      </c>
      <c r="F3811" s="3">
        <v>545.71114</v>
      </c>
      <c r="G3811" s="3">
        <v>409.27120000000002</v>
      </c>
      <c r="H3811" s="4">
        <f t="shared" si="237"/>
        <v>-0.25002227368860375</v>
      </c>
      <c r="I3811" s="3">
        <v>251.94334000000001</v>
      </c>
      <c r="J3811" s="4">
        <f t="shared" si="238"/>
        <v>0.62445730853611781</v>
      </c>
      <c r="K3811" s="3">
        <v>1269.6225400000001</v>
      </c>
      <c r="L3811" s="3">
        <v>853.37076999999999</v>
      </c>
      <c r="M3811" s="4">
        <f t="shared" si="239"/>
        <v>-0.32785474177230667</v>
      </c>
    </row>
    <row r="3812" spans="1:13" x14ac:dyDescent="0.15">
      <c r="A3812" s="1" t="s">
        <v>222</v>
      </c>
      <c r="B3812" s="1" t="s">
        <v>78</v>
      </c>
      <c r="C3812" s="3">
        <v>0</v>
      </c>
      <c r="D3812" s="3">
        <v>0</v>
      </c>
      <c r="E3812" s="4" t="str">
        <f t="shared" si="236"/>
        <v/>
      </c>
      <c r="F3812" s="3">
        <v>0</v>
      </c>
      <c r="G3812" s="3">
        <v>0</v>
      </c>
      <c r="H3812" s="4" t="str">
        <f t="shared" si="237"/>
        <v/>
      </c>
      <c r="I3812" s="3">
        <v>0</v>
      </c>
      <c r="J3812" s="4" t="str">
        <f t="shared" si="238"/>
        <v/>
      </c>
      <c r="K3812" s="3">
        <v>0</v>
      </c>
      <c r="L3812" s="3">
        <v>0</v>
      </c>
      <c r="M3812" s="4" t="str">
        <f t="shared" si="239"/>
        <v/>
      </c>
    </row>
    <row r="3813" spans="1:13" x14ac:dyDescent="0.15">
      <c r="A3813" s="1" t="s">
        <v>222</v>
      </c>
      <c r="B3813" s="1" t="s">
        <v>41</v>
      </c>
      <c r="C3813" s="3">
        <v>0</v>
      </c>
      <c r="D3813" s="3">
        <v>0</v>
      </c>
      <c r="E3813" s="4" t="str">
        <f t="shared" si="236"/>
        <v/>
      </c>
      <c r="F3813" s="3">
        <v>3.2371099999999999</v>
      </c>
      <c r="G3813" s="3">
        <v>0</v>
      </c>
      <c r="H3813" s="4">
        <f t="shared" si="237"/>
        <v>-1</v>
      </c>
      <c r="I3813" s="3">
        <v>10.275</v>
      </c>
      <c r="J3813" s="4">
        <f t="shared" si="238"/>
        <v>-1</v>
      </c>
      <c r="K3813" s="3">
        <v>3.2371099999999999</v>
      </c>
      <c r="L3813" s="3">
        <v>35.765599999999999</v>
      </c>
      <c r="M3813" s="4">
        <f t="shared" si="239"/>
        <v>10.048620528805014</v>
      </c>
    </row>
    <row r="3814" spans="1:13" x14ac:dyDescent="0.15">
      <c r="A3814" s="1" t="s">
        <v>222</v>
      </c>
      <c r="B3814" s="1" t="s">
        <v>40</v>
      </c>
      <c r="C3814" s="3">
        <v>0</v>
      </c>
      <c r="D3814" s="3">
        <v>0</v>
      </c>
      <c r="E3814" s="4" t="str">
        <f t="shared" si="236"/>
        <v/>
      </c>
      <c r="F3814" s="3">
        <v>0</v>
      </c>
      <c r="G3814" s="3">
        <v>0</v>
      </c>
      <c r="H3814" s="4" t="str">
        <f t="shared" si="237"/>
        <v/>
      </c>
      <c r="I3814" s="3">
        <v>22.292539999999999</v>
      </c>
      <c r="J3814" s="4">
        <f t="shared" si="238"/>
        <v>-1</v>
      </c>
      <c r="K3814" s="3">
        <v>19.184000000000001</v>
      </c>
      <c r="L3814" s="3">
        <v>48.710599999999999</v>
      </c>
      <c r="M3814" s="4">
        <f t="shared" si="239"/>
        <v>1.5391263552960801</v>
      </c>
    </row>
    <row r="3815" spans="1:13" x14ac:dyDescent="0.15">
      <c r="A3815" s="1" t="s">
        <v>222</v>
      </c>
      <c r="B3815" s="1" t="s">
        <v>39</v>
      </c>
      <c r="C3815" s="3">
        <v>0</v>
      </c>
      <c r="D3815" s="3">
        <v>0</v>
      </c>
      <c r="E3815" s="4" t="str">
        <f t="shared" si="236"/>
        <v/>
      </c>
      <c r="F3815" s="3">
        <v>18.880849999999999</v>
      </c>
      <c r="G3815" s="3">
        <v>29.927790000000002</v>
      </c>
      <c r="H3815" s="4">
        <f t="shared" si="237"/>
        <v>0.58508700614643949</v>
      </c>
      <c r="I3815" s="3">
        <v>21.95683</v>
      </c>
      <c r="J3815" s="4">
        <f t="shared" si="238"/>
        <v>0.36302872500265293</v>
      </c>
      <c r="K3815" s="3">
        <v>18.880849999999999</v>
      </c>
      <c r="L3815" s="3">
        <v>51.884619999999998</v>
      </c>
      <c r="M3815" s="4">
        <f t="shared" si="239"/>
        <v>1.7480023409963006</v>
      </c>
    </row>
    <row r="3816" spans="1:13" x14ac:dyDescent="0.15">
      <c r="A3816" s="2" t="s">
        <v>222</v>
      </c>
      <c r="B3816" s="2" t="s">
        <v>0</v>
      </c>
      <c r="C3816" s="6">
        <v>11255.70487</v>
      </c>
      <c r="D3816" s="6">
        <v>3160.2749199999998</v>
      </c>
      <c r="E3816" s="5">
        <f t="shared" si="236"/>
        <v>-0.71922905260041703</v>
      </c>
      <c r="F3816" s="6">
        <v>117931.99847999999</v>
      </c>
      <c r="G3816" s="6">
        <v>156530.30965000001</v>
      </c>
      <c r="H3816" s="5">
        <f t="shared" si="237"/>
        <v>0.32729294565923839</v>
      </c>
      <c r="I3816" s="6">
        <v>129334.18766</v>
      </c>
      <c r="J3816" s="5">
        <f t="shared" si="238"/>
        <v>0.210277904721484</v>
      </c>
      <c r="K3816" s="6">
        <v>343393.24434999999</v>
      </c>
      <c r="L3816" s="6">
        <v>394810.96500999999</v>
      </c>
      <c r="M3816" s="5">
        <f t="shared" si="239"/>
        <v>0.14973422309843998</v>
      </c>
    </row>
    <row r="3817" spans="1:13" x14ac:dyDescent="0.15">
      <c r="A3817" s="1" t="s">
        <v>221</v>
      </c>
      <c r="B3817" s="1" t="s">
        <v>21</v>
      </c>
      <c r="C3817" s="3">
        <v>0</v>
      </c>
      <c r="D3817" s="3">
        <v>0</v>
      </c>
      <c r="E3817" s="4" t="str">
        <f t="shared" si="236"/>
        <v/>
      </c>
      <c r="F3817" s="3">
        <v>108.75403</v>
      </c>
      <c r="G3817" s="3">
        <v>279.56732</v>
      </c>
      <c r="H3817" s="4">
        <f t="shared" si="237"/>
        <v>1.5706387156411581</v>
      </c>
      <c r="I3817" s="3">
        <v>357.70195999999999</v>
      </c>
      <c r="J3817" s="4">
        <f t="shared" si="238"/>
        <v>-0.2184350345745939</v>
      </c>
      <c r="K3817" s="3">
        <v>353.50934999999998</v>
      </c>
      <c r="L3817" s="3">
        <v>1072.3018099999999</v>
      </c>
      <c r="M3817" s="4">
        <f t="shared" si="239"/>
        <v>2.0333053708480411</v>
      </c>
    </row>
    <row r="3818" spans="1:13" x14ac:dyDescent="0.15">
      <c r="A3818" s="1" t="s">
        <v>221</v>
      </c>
      <c r="B3818" s="1" t="s">
        <v>69</v>
      </c>
      <c r="C3818" s="3">
        <v>0</v>
      </c>
      <c r="D3818" s="3">
        <v>0</v>
      </c>
      <c r="E3818" s="4" t="str">
        <f t="shared" si="236"/>
        <v/>
      </c>
      <c r="F3818" s="3">
        <v>37.484099999999998</v>
      </c>
      <c r="G3818" s="3">
        <v>64.404979999999995</v>
      </c>
      <c r="H3818" s="4">
        <f t="shared" si="237"/>
        <v>0.71819464786402754</v>
      </c>
      <c r="I3818" s="3">
        <v>14.51925</v>
      </c>
      <c r="J3818" s="4">
        <f t="shared" si="238"/>
        <v>3.4358338068426395</v>
      </c>
      <c r="K3818" s="3">
        <v>84.811279999999996</v>
      </c>
      <c r="L3818" s="3">
        <v>101.95822</v>
      </c>
      <c r="M3818" s="4">
        <f t="shared" si="239"/>
        <v>0.20217758769824012</v>
      </c>
    </row>
    <row r="3819" spans="1:13" x14ac:dyDescent="0.15">
      <c r="A3819" s="1" t="s">
        <v>221</v>
      </c>
      <c r="B3819" s="1" t="s">
        <v>36</v>
      </c>
      <c r="C3819" s="3">
        <v>20.33135</v>
      </c>
      <c r="D3819" s="3">
        <v>0</v>
      </c>
      <c r="E3819" s="4">
        <f t="shared" si="236"/>
        <v>-1</v>
      </c>
      <c r="F3819" s="3">
        <v>20.33135</v>
      </c>
      <c r="G3819" s="3">
        <v>17.079969999999999</v>
      </c>
      <c r="H3819" s="4">
        <f t="shared" si="237"/>
        <v>-0.15991953313478946</v>
      </c>
      <c r="I3819" s="3">
        <v>0</v>
      </c>
      <c r="J3819" s="4" t="str">
        <f t="shared" si="238"/>
        <v/>
      </c>
      <c r="K3819" s="3">
        <v>47.28425</v>
      </c>
      <c r="L3819" s="3">
        <v>17.079969999999999</v>
      </c>
      <c r="M3819" s="4">
        <f t="shared" si="239"/>
        <v>-0.63878098944151596</v>
      </c>
    </row>
    <row r="3820" spans="1:13" x14ac:dyDescent="0.15">
      <c r="A3820" s="1" t="s">
        <v>221</v>
      </c>
      <c r="B3820" s="1" t="s">
        <v>20</v>
      </c>
      <c r="C3820" s="3">
        <v>194.40975</v>
      </c>
      <c r="D3820" s="3">
        <v>0</v>
      </c>
      <c r="E3820" s="4">
        <f t="shared" si="236"/>
        <v>-1</v>
      </c>
      <c r="F3820" s="3">
        <v>2170.4827599999999</v>
      </c>
      <c r="G3820" s="3">
        <v>12012.16546</v>
      </c>
      <c r="H3820" s="4">
        <f t="shared" si="237"/>
        <v>4.5343288974108233</v>
      </c>
      <c r="I3820" s="3">
        <v>1184.77421</v>
      </c>
      <c r="J3820" s="4">
        <f t="shared" si="238"/>
        <v>9.1387803335118178</v>
      </c>
      <c r="K3820" s="3">
        <v>5312.1062300000003</v>
      </c>
      <c r="L3820" s="3">
        <v>15340.251459999999</v>
      </c>
      <c r="M3820" s="4">
        <f t="shared" si="239"/>
        <v>1.8877907925421886</v>
      </c>
    </row>
    <row r="3821" spans="1:13" x14ac:dyDescent="0.15">
      <c r="A3821" s="1" t="s">
        <v>221</v>
      </c>
      <c r="B3821" s="1" t="s">
        <v>35</v>
      </c>
      <c r="C3821" s="3">
        <v>0</v>
      </c>
      <c r="D3821" s="3">
        <v>12.18304</v>
      </c>
      <c r="E3821" s="4" t="str">
        <f t="shared" si="236"/>
        <v/>
      </c>
      <c r="F3821" s="3">
        <v>460.63425000000001</v>
      </c>
      <c r="G3821" s="3">
        <v>510.47613999999999</v>
      </c>
      <c r="H3821" s="4">
        <f t="shared" si="237"/>
        <v>0.10820274436822697</v>
      </c>
      <c r="I3821" s="3">
        <v>365.04466000000002</v>
      </c>
      <c r="J3821" s="4">
        <f t="shared" si="238"/>
        <v>0.39839366503813523</v>
      </c>
      <c r="K3821" s="3">
        <v>1366.7197000000001</v>
      </c>
      <c r="L3821" s="3">
        <v>1189.9608900000001</v>
      </c>
      <c r="M3821" s="4">
        <f t="shared" si="239"/>
        <v>-0.12933069597226121</v>
      </c>
    </row>
    <row r="3822" spans="1:13" x14ac:dyDescent="0.15">
      <c r="A3822" s="1" t="s">
        <v>221</v>
      </c>
      <c r="B3822" s="1" t="s">
        <v>67</v>
      </c>
      <c r="C3822" s="3">
        <v>0</v>
      </c>
      <c r="D3822" s="3">
        <v>0</v>
      </c>
      <c r="E3822" s="4" t="str">
        <f t="shared" si="236"/>
        <v/>
      </c>
      <c r="F3822" s="3">
        <v>187.50790000000001</v>
      </c>
      <c r="G3822" s="3">
        <v>246.83246</v>
      </c>
      <c r="H3822" s="4">
        <f t="shared" si="237"/>
        <v>0.31638432300719055</v>
      </c>
      <c r="I3822" s="3">
        <v>356.55315000000002</v>
      </c>
      <c r="J3822" s="4">
        <f t="shared" si="238"/>
        <v>-0.30772604308782581</v>
      </c>
      <c r="K3822" s="3">
        <v>1125.6690000000001</v>
      </c>
      <c r="L3822" s="3">
        <v>998.63064999999995</v>
      </c>
      <c r="M3822" s="4">
        <f t="shared" si="239"/>
        <v>-0.11285586615603715</v>
      </c>
    </row>
    <row r="3823" spans="1:13" x14ac:dyDescent="0.15">
      <c r="A3823" s="1" t="s">
        <v>221</v>
      </c>
      <c r="B3823" s="1" t="s">
        <v>34</v>
      </c>
      <c r="C3823" s="3">
        <v>0</v>
      </c>
      <c r="D3823" s="3">
        <v>0</v>
      </c>
      <c r="E3823" s="4" t="str">
        <f t="shared" si="236"/>
        <v/>
      </c>
      <c r="F3823" s="3">
        <v>211.09716</v>
      </c>
      <c r="G3823" s="3">
        <v>196.19639000000001</v>
      </c>
      <c r="H3823" s="4">
        <f t="shared" si="237"/>
        <v>-7.0587259440155425E-2</v>
      </c>
      <c r="I3823" s="3">
        <v>137.16640000000001</v>
      </c>
      <c r="J3823" s="4">
        <f t="shared" si="238"/>
        <v>0.43035313312881285</v>
      </c>
      <c r="K3823" s="3">
        <v>411.31360999999998</v>
      </c>
      <c r="L3823" s="3">
        <v>373.21899000000002</v>
      </c>
      <c r="M3823" s="4">
        <f t="shared" si="239"/>
        <v>-9.2616969324209708E-2</v>
      </c>
    </row>
    <row r="3824" spans="1:13" x14ac:dyDescent="0.15">
      <c r="A3824" s="1" t="s">
        <v>221</v>
      </c>
      <c r="B3824" s="1" t="s">
        <v>66</v>
      </c>
      <c r="C3824" s="3">
        <v>0</v>
      </c>
      <c r="D3824" s="3">
        <v>0</v>
      </c>
      <c r="E3824" s="4" t="str">
        <f t="shared" si="236"/>
        <v/>
      </c>
      <c r="F3824" s="3">
        <v>37.023290000000003</v>
      </c>
      <c r="G3824" s="3">
        <v>45.223509999999997</v>
      </c>
      <c r="H3824" s="4">
        <f t="shared" si="237"/>
        <v>0.22148814975654507</v>
      </c>
      <c r="I3824" s="3">
        <v>0</v>
      </c>
      <c r="J3824" s="4" t="str">
        <f t="shared" si="238"/>
        <v/>
      </c>
      <c r="K3824" s="3">
        <v>91.007249999999999</v>
      </c>
      <c r="L3824" s="3">
        <v>45.223509999999997</v>
      </c>
      <c r="M3824" s="4">
        <f t="shared" si="239"/>
        <v>-0.50307794159256547</v>
      </c>
    </row>
    <row r="3825" spans="1:13" x14ac:dyDescent="0.15">
      <c r="A3825" s="1" t="s">
        <v>221</v>
      </c>
      <c r="B3825" s="1" t="s">
        <v>64</v>
      </c>
      <c r="C3825" s="3">
        <v>0</v>
      </c>
      <c r="D3825" s="3">
        <v>0</v>
      </c>
      <c r="E3825" s="4" t="str">
        <f t="shared" si="236"/>
        <v/>
      </c>
      <c r="F3825" s="3">
        <v>0</v>
      </c>
      <c r="G3825" s="3">
        <v>0</v>
      </c>
      <c r="H3825" s="4" t="str">
        <f t="shared" si="237"/>
        <v/>
      </c>
      <c r="I3825" s="3">
        <v>0</v>
      </c>
      <c r="J3825" s="4" t="str">
        <f t="shared" si="238"/>
        <v/>
      </c>
      <c r="K3825" s="3">
        <v>19.244440000000001</v>
      </c>
      <c r="L3825" s="3">
        <v>0</v>
      </c>
      <c r="M3825" s="4">
        <f t="shared" si="239"/>
        <v>-1</v>
      </c>
    </row>
    <row r="3826" spans="1:13" x14ac:dyDescent="0.15">
      <c r="A3826" s="1" t="s">
        <v>221</v>
      </c>
      <c r="B3826" s="1" t="s">
        <v>63</v>
      </c>
      <c r="C3826" s="3">
        <v>0</v>
      </c>
      <c r="D3826" s="3">
        <v>0</v>
      </c>
      <c r="E3826" s="4" t="str">
        <f t="shared" si="236"/>
        <v/>
      </c>
      <c r="F3826" s="3">
        <v>0</v>
      </c>
      <c r="G3826" s="3">
        <v>0</v>
      </c>
      <c r="H3826" s="4" t="str">
        <f t="shared" si="237"/>
        <v/>
      </c>
      <c r="I3826" s="3">
        <v>0</v>
      </c>
      <c r="J3826" s="4" t="str">
        <f t="shared" si="238"/>
        <v/>
      </c>
      <c r="K3826" s="3">
        <v>8.0779099999999993</v>
      </c>
      <c r="L3826" s="3">
        <v>0</v>
      </c>
      <c r="M3826" s="4">
        <f t="shared" si="239"/>
        <v>-1</v>
      </c>
    </row>
    <row r="3827" spans="1:13" x14ac:dyDescent="0.15">
      <c r="A3827" s="1" t="s">
        <v>221</v>
      </c>
      <c r="B3827" s="1" t="s">
        <v>19</v>
      </c>
      <c r="C3827" s="3">
        <v>123.52576999999999</v>
      </c>
      <c r="D3827" s="3">
        <v>155.47488999999999</v>
      </c>
      <c r="E3827" s="4">
        <f t="shared" si="236"/>
        <v>0.25864335838586561</v>
      </c>
      <c r="F3827" s="3">
        <v>4344.7932000000001</v>
      </c>
      <c r="G3827" s="3">
        <v>3637.8753299999998</v>
      </c>
      <c r="H3827" s="4">
        <f t="shared" si="237"/>
        <v>-0.16270460697646094</v>
      </c>
      <c r="I3827" s="3">
        <v>3856.7980400000001</v>
      </c>
      <c r="J3827" s="4">
        <f t="shared" si="238"/>
        <v>-5.6762814057020328E-2</v>
      </c>
      <c r="K3827" s="3">
        <v>11724.59519</v>
      </c>
      <c r="L3827" s="3">
        <v>10686.24382</v>
      </c>
      <c r="M3827" s="4">
        <f t="shared" si="239"/>
        <v>-8.8561809868337171E-2</v>
      </c>
    </row>
    <row r="3828" spans="1:13" x14ac:dyDescent="0.15">
      <c r="A3828" s="1" t="s">
        <v>221</v>
      </c>
      <c r="B3828" s="1" t="s">
        <v>62</v>
      </c>
      <c r="C3828" s="3">
        <v>0</v>
      </c>
      <c r="D3828" s="3">
        <v>0</v>
      </c>
      <c r="E3828" s="4" t="str">
        <f t="shared" si="236"/>
        <v/>
      </c>
      <c r="F3828" s="3">
        <v>62.242730000000002</v>
      </c>
      <c r="G3828" s="3">
        <v>203.67388</v>
      </c>
      <c r="H3828" s="4">
        <f t="shared" si="237"/>
        <v>2.2722517151802304</v>
      </c>
      <c r="I3828" s="3">
        <v>1.67726</v>
      </c>
      <c r="J3828" s="4">
        <f t="shared" si="238"/>
        <v>120.43250301086296</v>
      </c>
      <c r="K3828" s="3">
        <v>62.242730000000002</v>
      </c>
      <c r="L3828" s="3">
        <v>205.35113999999999</v>
      </c>
      <c r="M3828" s="4">
        <f t="shared" si="239"/>
        <v>2.2991987979961674</v>
      </c>
    </row>
    <row r="3829" spans="1:13" x14ac:dyDescent="0.15">
      <c r="A3829" s="1" t="s">
        <v>221</v>
      </c>
      <c r="B3829" s="1" t="s">
        <v>71</v>
      </c>
      <c r="C3829" s="3">
        <v>0</v>
      </c>
      <c r="D3829" s="3">
        <v>0</v>
      </c>
      <c r="E3829" s="4" t="str">
        <f t="shared" si="236"/>
        <v/>
      </c>
      <c r="F3829" s="3">
        <v>0</v>
      </c>
      <c r="G3829" s="3">
        <v>0</v>
      </c>
      <c r="H3829" s="4" t="str">
        <f t="shared" si="237"/>
        <v/>
      </c>
      <c r="I3829" s="3">
        <v>0</v>
      </c>
      <c r="J3829" s="4" t="str">
        <f t="shared" si="238"/>
        <v/>
      </c>
      <c r="K3829" s="3">
        <v>108.13175</v>
      </c>
      <c r="L3829" s="3">
        <v>181.21995000000001</v>
      </c>
      <c r="M3829" s="4">
        <f t="shared" si="239"/>
        <v>0.67591803517468296</v>
      </c>
    </row>
    <row r="3830" spans="1:13" x14ac:dyDescent="0.15">
      <c r="A3830" s="1" t="s">
        <v>221</v>
      </c>
      <c r="B3830" s="1" t="s">
        <v>18</v>
      </c>
      <c r="C3830" s="3">
        <v>0</v>
      </c>
      <c r="D3830" s="3">
        <v>0</v>
      </c>
      <c r="E3830" s="4" t="str">
        <f t="shared" si="236"/>
        <v/>
      </c>
      <c r="F3830" s="3">
        <v>4.0772500000000003</v>
      </c>
      <c r="G3830" s="3">
        <v>46.60228</v>
      </c>
      <c r="H3830" s="4">
        <f t="shared" si="237"/>
        <v>10.429831381445826</v>
      </c>
      <c r="I3830" s="3">
        <v>113.92055999999999</v>
      </c>
      <c r="J3830" s="4">
        <f t="shared" si="238"/>
        <v>-0.59092300810319043</v>
      </c>
      <c r="K3830" s="3">
        <v>15.409840000000001</v>
      </c>
      <c r="L3830" s="3">
        <v>203.67196999999999</v>
      </c>
      <c r="M3830" s="4">
        <f t="shared" si="239"/>
        <v>12.217007444593843</v>
      </c>
    </row>
    <row r="3831" spans="1:13" x14ac:dyDescent="0.15">
      <c r="A3831" s="1" t="s">
        <v>221</v>
      </c>
      <c r="B3831" s="1" t="s">
        <v>61</v>
      </c>
      <c r="C3831" s="3">
        <v>210.17758000000001</v>
      </c>
      <c r="D3831" s="3">
        <v>199.96090000000001</v>
      </c>
      <c r="E3831" s="4">
        <f t="shared" si="236"/>
        <v>-4.860975181082583E-2</v>
      </c>
      <c r="F3831" s="3">
        <v>3354.4811599999998</v>
      </c>
      <c r="G3831" s="3">
        <v>4021.6054600000002</v>
      </c>
      <c r="H3831" s="4">
        <f t="shared" si="237"/>
        <v>0.19887555427498671</v>
      </c>
      <c r="I3831" s="3">
        <v>2973.23468</v>
      </c>
      <c r="J3831" s="4">
        <f t="shared" si="238"/>
        <v>0.35260276864522511</v>
      </c>
      <c r="K3831" s="3">
        <v>8376.5269599999992</v>
      </c>
      <c r="L3831" s="3">
        <v>9633.9768700000004</v>
      </c>
      <c r="M3831" s="4">
        <f t="shared" si="239"/>
        <v>0.15011590316662704</v>
      </c>
    </row>
    <row r="3832" spans="1:13" x14ac:dyDescent="0.15">
      <c r="A3832" s="1" t="s">
        <v>221</v>
      </c>
      <c r="B3832" s="1" t="s">
        <v>32</v>
      </c>
      <c r="C3832" s="3">
        <v>0</v>
      </c>
      <c r="D3832" s="3">
        <v>0</v>
      </c>
      <c r="E3832" s="4" t="str">
        <f t="shared" si="236"/>
        <v/>
      </c>
      <c r="F3832" s="3">
        <v>9.4780800000000003</v>
      </c>
      <c r="G3832" s="3">
        <v>16.358619999999998</v>
      </c>
      <c r="H3832" s="4">
        <f t="shared" si="237"/>
        <v>0.72594238495560259</v>
      </c>
      <c r="I3832" s="3">
        <v>3.1320299999999999</v>
      </c>
      <c r="J3832" s="4">
        <f t="shared" si="238"/>
        <v>4.2230087195844224</v>
      </c>
      <c r="K3832" s="3">
        <v>28.325890000000001</v>
      </c>
      <c r="L3832" s="3">
        <v>22.593579999999999</v>
      </c>
      <c r="M3832" s="4">
        <f t="shared" si="239"/>
        <v>-0.20236998731549127</v>
      </c>
    </row>
    <row r="3833" spans="1:13" x14ac:dyDescent="0.15">
      <c r="A3833" s="1" t="s">
        <v>221</v>
      </c>
      <c r="B3833" s="1" t="s">
        <v>59</v>
      </c>
      <c r="C3833" s="3">
        <v>0</v>
      </c>
      <c r="D3833" s="3">
        <v>0</v>
      </c>
      <c r="E3833" s="4" t="str">
        <f t="shared" si="236"/>
        <v/>
      </c>
      <c r="F3833" s="3">
        <v>0</v>
      </c>
      <c r="G3833" s="3">
        <v>0</v>
      </c>
      <c r="H3833" s="4" t="str">
        <f t="shared" si="237"/>
        <v/>
      </c>
      <c r="I3833" s="3">
        <v>0</v>
      </c>
      <c r="J3833" s="4" t="str">
        <f t="shared" si="238"/>
        <v/>
      </c>
      <c r="K3833" s="3">
        <v>0</v>
      </c>
      <c r="L3833" s="3">
        <v>0</v>
      </c>
      <c r="M3833" s="4" t="str">
        <f t="shared" si="239"/>
        <v/>
      </c>
    </row>
    <row r="3834" spans="1:13" x14ac:dyDescent="0.15">
      <c r="A3834" s="1" t="s">
        <v>221</v>
      </c>
      <c r="B3834" s="1" t="s">
        <v>15</v>
      </c>
      <c r="C3834" s="3">
        <v>68.607919999999993</v>
      </c>
      <c r="D3834" s="3">
        <v>0</v>
      </c>
      <c r="E3834" s="4">
        <f t="shared" si="236"/>
        <v>-1</v>
      </c>
      <c r="F3834" s="3">
        <v>143.79595</v>
      </c>
      <c r="G3834" s="3">
        <v>174.48111</v>
      </c>
      <c r="H3834" s="4">
        <f t="shared" si="237"/>
        <v>0.21339377082595168</v>
      </c>
      <c r="I3834" s="3">
        <v>91.919929999999994</v>
      </c>
      <c r="J3834" s="4">
        <f t="shared" si="238"/>
        <v>0.89818584500662713</v>
      </c>
      <c r="K3834" s="3">
        <v>396.40181000000001</v>
      </c>
      <c r="L3834" s="3">
        <v>520.50689999999997</v>
      </c>
      <c r="M3834" s="4">
        <f t="shared" si="239"/>
        <v>0.31307901949287253</v>
      </c>
    </row>
    <row r="3835" spans="1:13" x14ac:dyDescent="0.15">
      <c r="A3835" s="1" t="s">
        <v>221</v>
      </c>
      <c r="B3835" s="1" t="s">
        <v>14</v>
      </c>
      <c r="C3835" s="3">
        <v>37.737119999999997</v>
      </c>
      <c r="D3835" s="3">
        <v>0</v>
      </c>
      <c r="E3835" s="4">
        <f t="shared" si="236"/>
        <v>-1</v>
      </c>
      <c r="F3835" s="3">
        <v>951.73746000000006</v>
      </c>
      <c r="G3835" s="3">
        <v>1363.2488599999999</v>
      </c>
      <c r="H3835" s="4">
        <f t="shared" si="237"/>
        <v>0.43237911429902098</v>
      </c>
      <c r="I3835" s="3">
        <v>1119.1155699999999</v>
      </c>
      <c r="J3835" s="4">
        <f t="shared" si="238"/>
        <v>0.21814841696823151</v>
      </c>
      <c r="K3835" s="3">
        <v>2639.8433100000002</v>
      </c>
      <c r="L3835" s="3">
        <v>3322.2708600000001</v>
      </c>
      <c r="M3835" s="4">
        <f t="shared" si="239"/>
        <v>0.25851062728416241</v>
      </c>
    </row>
    <row r="3836" spans="1:13" x14ac:dyDescent="0.15">
      <c r="A3836" s="1" t="s">
        <v>221</v>
      </c>
      <c r="B3836" s="1" t="s">
        <v>31</v>
      </c>
      <c r="C3836" s="3">
        <v>0</v>
      </c>
      <c r="D3836" s="3">
        <v>0</v>
      </c>
      <c r="E3836" s="4" t="str">
        <f t="shared" si="236"/>
        <v/>
      </c>
      <c r="F3836" s="3">
        <v>911.68</v>
      </c>
      <c r="G3836" s="3">
        <v>1372.29621</v>
      </c>
      <c r="H3836" s="4">
        <f t="shared" si="237"/>
        <v>0.50523891058266068</v>
      </c>
      <c r="I3836" s="3">
        <v>729.85280999999998</v>
      </c>
      <c r="J3836" s="4">
        <f t="shared" si="238"/>
        <v>0.88023693434844752</v>
      </c>
      <c r="K3836" s="3">
        <v>3283.6183700000001</v>
      </c>
      <c r="L3836" s="3">
        <v>3300.9894899999999</v>
      </c>
      <c r="M3836" s="4">
        <f t="shared" si="239"/>
        <v>5.2902371842924456E-3</v>
      </c>
    </row>
    <row r="3837" spans="1:13" x14ac:dyDescent="0.15">
      <c r="A3837" s="1" t="s">
        <v>221</v>
      </c>
      <c r="B3837" s="1" t="s">
        <v>57</v>
      </c>
      <c r="C3837" s="3">
        <v>0</v>
      </c>
      <c r="D3837" s="3">
        <v>0</v>
      </c>
      <c r="E3837" s="4" t="str">
        <f t="shared" si="236"/>
        <v/>
      </c>
      <c r="F3837" s="3">
        <v>0</v>
      </c>
      <c r="G3837" s="3">
        <v>0</v>
      </c>
      <c r="H3837" s="4" t="str">
        <f t="shared" si="237"/>
        <v/>
      </c>
      <c r="I3837" s="3">
        <v>0</v>
      </c>
      <c r="J3837" s="4" t="str">
        <f t="shared" si="238"/>
        <v/>
      </c>
      <c r="K3837" s="3">
        <v>4.62737</v>
      </c>
      <c r="L3837" s="3">
        <v>5.7964000000000002</v>
      </c>
      <c r="M3837" s="4">
        <f t="shared" si="239"/>
        <v>0.25263378549802584</v>
      </c>
    </row>
    <row r="3838" spans="1:13" x14ac:dyDescent="0.15">
      <c r="A3838" s="1" t="s">
        <v>221</v>
      </c>
      <c r="B3838" s="1" t="s">
        <v>13</v>
      </c>
      <c r="C3838" s="3">
        <v>0</v>
      </c>
      <c r="D3838" s="3">
        <v>0</v>
      </c>
      <c r="E3838" s="4" t="str">
        <f t="shared" si="236"/>
        <v/>
      </c>
      <c r="F3838" s="3">
        <v>3.0408499999999998</v>
      </c>
      <c r="G3838" s="3">
        <v>0</v>
      </c>
      <c r="H3838" s="4">
        <f t="shared" si="237"/>
        <v>-1</v>
      </c>
      <c r="I3838" s="3">
        <v>27.81007</v>
      </c>
      <c r="J3838" s="4">
        <f t="shared" si="238"/>
        <v>-1</v>
      </c>
      <c r="K3838" s="3">
        <v>3.0408499999999998</v>
      </c>
      <c r="L3838" s="3">
        <v>50.612470000000002</v>
      </c>
      <c r="M3838" s="4">
        <f t="shared" si="239"/>
        <v>15.644185014058571</v>
      </c>
    </row>
    <row r="3839" spans="1:13" x14ac:dyDescent="0.15">
      <c r="A3839" s="1" t="s">
        <v>221</v>
      </c>
      <c r="B3839" s="1" t="s">
        <v>56</v>
      </c>
      <c r="C3839" s="3">
        <v>0</v>
      </c>
      <c r="D3839" s="3">
        <v>0</v>
      </c>
      <c r="E3839" s="4" t="str">
        <f t="shared" si="236"/>
        <v/>
      </c>
      <c r="F3839" s="3">
        <v>26.863980000000002</v>
      </c>
      <c r="G3839" s="3">
        <v>8.6809799999999999</v>
      </c>
      <c r="H3839" s="4">
        <f t="shared" si="237"/>
        <v>-0.6768542859248704</v>
      </c>
      <c r="I3839" s="3">
        <v>319.68855000000002</v>
      </c>
      <c r="J3839" s="4">
        <f t="shared" si="238"/>
        <v>-0.9728455085426112</v>
      </c>
      <c r="K3839" s="3">
        <v>140.50708</v>
      </c>
      <c r="L3839" s="3">
        <v>328.36953</v>
      </c>
      <c r="M3839" s="4">
        <f t="shared" si="239"/>
        <v>1.3370319132672885</v>
      </c>
    </row>
    <row r="3840" spans="1:13" x14ac:dyDescent="0.15">
      <c r="A3840" s="1" t="s">
        <v>221</v>
      </c>
      <c r="B3840" s="1" t="s">
        <v>12</v>
      </c>
      <c r="C3840" s="3">
        <v>2229.5091499999999</v>
      </c>
      <c r="D3840" s="3">
        <v>537.29354000000001</v>
      </c>
      <c r="E3840" s="4">
        <f t="shared" si="236"/>
        <v>-0.75900814760056035</v>
      </c>
      <c r="F3840" s="3">
        <v>31111.639279999999</v>
      </c>
      <c r="G3840" s="3">
        <v>88059.594700000001</v>
      </c>
      <c r="H3840" s="4">
        <f t="shared" si="237"/>
        <v>1.8304389205427944</v>
      </c>
      <c r="I3840" s="3">
        <v>53199.035259999997</v>
      </c>
      <c r="J3840" s="4">
        <f t="shared" si="238"/>
        <v>0.65528555677045208</v>
      </c>
      <c r="K3840" s="3">
        <v>89783.55356</v>
      </c>
      <c r="L3840" s="3">
        <v>172413.75803999999</v>
      </c>
      <c r="M3840" s="4">
        <f t="shared" si="239"/>
        <v>0.9203267324987352</v>
      </c>
    </row>
    <row r="3841" spans="1:13" x14ac:dyDescent="0.15">
      <c r="A3841" s="1" t="s">
        <v>221</v>
      </c>
      <c r="B3841" s="1" t="s">
        <v>11</v>
      </c>
      <c r="C3841" s="3">
        <v>163.1635</v>
      </c>
      <c r="D3841" s="3">
        <v>112.99966000000001</v>
      </c>
      <c r="E3841" s="4">
        <f t="shared" si="236"/>
        <v>-0.30744523131705315</v>
      </c>
      <c r="F3841" s="3">
        <v>4711.0888199999999</v>
      </c>
      <c r="G3841" s="3">
        <v>5546.8404300000002</v>
      </c>
      <c r="H3841" s="4">
        <f t="shared" si="237"/>
        <v>0.17740094528720873</v>
      </c>
      <c r="I3841" s="3">
        <v>4911.1003799999999</v>
      </c>
      <c r="J3841" s="4">
        <f t="shared" si="238"/>
        <v>0.12944961430415725</v>
      </c>
      <c r="K3841" s="3">
        <v>12548.42137</v>
      </c>
      <c r="L3841" s="3">
        <v>14555.6649</v>
      </c>
      <c r="M3841" s="4">
        <f t="shared" si="239"/>
        <v>0.15995984441507471</v>
      </c>
    </row>
    <row r="3842" spans="1:13" x14ac:dyDescent="0.15">
      <c r="A3842" s="1" t="s">
        <v>221</v>
      </c>
      <c r="B3842" s="1" t="s">
        <v>55</v>
      </c>
      <c r="C3842" s="3">
        <v>0</v>
      </c>
      <c r="D3842" s="3">
        <v>0</v>
      </c>
      <c r="E3842" s="4" t="str">
        <f t="shared" si="236"/>
        <v/>
      </c>
      <c r="F3842" s="3">
        <v>0</v>
      </c>
      <c r="G3842" s="3">
        <v>0</v>
      </c>
      <c r="H3842" s="4" t="str">
        <f t="shared" si="237"/>
        <v/>
      </c>
      <c r="I3842" s="3">
        <v>0</v>
      </c>
      <c r="J3842" s="4" t="str">
        <f t="shared" si="238"/>
        <v/>
      </c>
      <c r="K3842" s="3">
        <v>0</v>
      </c>
      <c r="L3842" s="3">
        <v>0</v>
      </c>
      <c r="M3842" s="4" t="str">
        <f t="shared" si="239"/>
        <v/>
      </c>
    </row>
    <row r="3843" spans="1:13" x14ac:dyDescent="0.15">
      <c r="A3843" s="1" t="s">
        <v>221</v>
      </c>
      <c r="B3843" s="1" t="s">
        <v>30</v>
      </c>
      <c r="C3843" s="3">
        <v>0</v>
      </c>
      <c r="D3843" s="3">
        <v>0</v>
      </c>
      <c r="E3843" s="4" t="str">
        <f t="shared" si="236"/>
        <v/>
      </c>
      <c r="F3843" s="3">
        <v>34.467840000000002</v>
      </c>
      <c r="G3843" s="3">
        <v>45.119529999999997</v>
      </c>
      <c r="H3843" s="4">
        <f t="shared" si="237"/>
        <v>0.30903270991161591</v>
      </c>
      <c r="I3843" s="3">
        <v>240.30732</v>
      </c>
      <c r="J3843" s="4">
        <f t="shared" si="238"/>
        <v>-0.8122423819632294</v>
      </c>
      <c r="K3843" s="3">
        <v>256.12824999999998</v>
      </c>
      <c r="L3843" s="3">
        <v>440.16302999999999</v>
      </c>
      <c r="M3843" s="4">
        <f t="shared" si="239"/>
        <v>0.71852589474218487</v>
      </c>
    </row>
    <row r="3844" spans="1:13" x14ac:dyDescent="0.15">
      <c r="A3844" s="1" t="s">
        <v>221</v>
      </c>
      <c r="B3844" s="1" t="s">
        <v>29</v>
      </c>
      <c r="C3844" s="3">
        <v>0</v>
      </c>
      <c r="D3844" s="3">
        <v>0</v>
      </c>
      <c r="E3844" s="4" t="str">
        <f t="shared" si="236"/>
        <v/>
      </c>
      <c r="F3844" s="3">
        <v>48.805309999999999</v>
      </c>
      <c r="G3844" s="3">
        <v>86.965630000000004</v>
      </c>
      <c r="H3844" s="4">
        <f t="shared" si="237"/>
        <v>0.7818886920296173</v>
      </c>
      <c r="I3844" s="3">
        <v>184.78756999999999</v>
      </c>
      <c r="J3844" s="4">
        <f t="shared" si="238"/>
        <v>-0.52937510894266315</v>
      </c>
      <c r="K3844" s="3">
        <v>394.84172999999998</v>
      </c>
      <c r="L3844" s="3">
        <v>477.76092</v>
      </c>
      <c r="M3844" s="4">
        <f t="shared" si="239"/>
        <v>0.21000614600690759</v>
      </c>
    </row>
    <row r="3845" spans="1:13" x14ac:dyDescent="0.15">
      <c r="A3845" s="1" t="s">
        <v>221</v>
      </c>
      <c r="B3845" s="1" t="s">
        <v>10</v>
      </c>
      <c r="C3845" s="3">
        <v>14.99803</v>
      </c>
      <c r="D3845" s="3">
        <v>50.251420000000003</v>
      </c>
      <c r="E3845" s="4">
        <f t="shared" ref="E3845:E3908" si="240">IF(C3845=0,"",(D3845/C3845-1))</f>
        <v>2.350534703557734</v>
      </c>
      <c r="F3845" s="3">
        <v>237.30546000000001</v>
      </c>
      <c r="G3845" s="3">
        <v>641.30525999999998</v>
      </c>
      <c r="H3845" s="4">
        <f t="shared" ref="H3845:H3908" si="241">IF(F3845=0,"",(G3845/F3845-1))</f>
        <v>1.7024462901106445</v>
      </c>
      <c r="I3845" s="3">
        <v>257.64094</v>
      </c>
      <c r="J3845" s="4">
        <f t="shared" ref="J3845:J3908" si="242">IF(I3845=0,"",(G3845/I3845-1))</f>
        <v>1.4891434567813637</v>
      </c>
      <c r="K3845" s="3">
        <v>662.49455</v>
      </c>
      <c r="L3845" s="3">
        <v>1181.6000200000001</v>
      </c>
      <c r="M3845" s="4">
        <f t="shared" ref="M3845:M3908" si="243">IF(K3845=0,"",(L3845/K3845-1))</f>
        <v>0.78356187232030816</v>
      </c>
    </row>
    <row r="3846" spans="1:13" x14ac:dyDescent="0.15">
      <c r="A3846" s="1" t="s">
        <v>221</v>
      </c>
      <c r="B3846" s="1" t="s">
        <v>28</v>
      </c>
      <c r="C3846" s="3">
        <v>0</v>
      </c>
      <c r="D3846" s="3">
        <v>0</v>
      </c>
      <c r="E3846" s="4" t="str">
        <f t="shared" si="240"/>
        <v/>
      </c>
      <c r="F3846" s="3">
        <v>0</v>
      </c>
      <c r="G3846" s="3">
        <v>1.4078999999999999</v>
      </c>
      <c r="H3846" s="4" t="str">
        <f t="shared" si="241"/>
        <v/>
      </c>
      <c r="I3846" s="3">
        <v>0</v>
      </c>
      <c r="J3846" s="4" t="str">
        <f t="shared" si="242"/>
        <v/>
      </c>
      <c r="K3846" s="3">
        <v>2.0678800000000002</v>
      </c>
      <c r="L3846" s="3">
        <v>12.72429</v>
      </c>
      <c r="M3846" s="4">
        <f t="shared" si="243"/>
        <v>5.1533019324138722</v>
      </c>
    </row>
    <row r="3847" spans="1:13" x14ac:dyDescent="0.15">
      <c r="A3847" s="1" t="s">
        <v>221</v>
      </c>
      <c r="B3847" s="1" t="s">
        <v>9</v>
      </c>
      <c r="C3847" s="3">
        <v>0</v>
      </c>
      <c r="D3847" s="3">
        <v>0</v>
      </c>
      <c r="E3847" s="4" t="str">
        <f t="shared" si="240"/>
        <v/>
      </c>
      <c r="F3847" s="3">
        <v>30.388120000000001</v>
      </c>
      <c r="G3847" s="3">
        <v>16.416689999999999</v>
      </c>
      <c r="H3847" s="4">
        <f t="shared" si="241"/>
        <v>-0.45976618494332655</v>
      </c>
      <c r="I3847" s="3">
        <v>34.658389999999997</v>
      </c>
      <c r="J3847" s="4">
        <f t="shared" si="242"/>
        <v>-0.52632854555563602</v>
      </c>
      <c r="K3847" s="3">
        <v>30.388120000000001</v>
      </c>
      <c r="L3847" s="3">
        <v>86.912800000000004</v>
      </c>
      <c r="M3847" s="4">
        <f t="shared" si="243"/>
        <v>1.8600913778147512</v>
      </c>
    </row>
    <row r="3848" spans="1:13" x14ac:dyDescent="0.15">
      <c r="A3848" s="1" t="s">
        <v>221</v>
      </c>
      <c r="B3848" s="1" t="s">
        <v>27</v>
      </c>
      <c r="C3848" s="3">
        <v>0</v>
      </c>
      <c r="D3848" s="3">
        <v>0</v>
      </c>
      <c r="E3848" s="4" t="str">
        <f t="shared" si="240"/>
        <v/>
      </c>
      <c r="F3848" s="3">
        <v>0.83462000000000003</v>
      </c>
      <c r="G3848" s="3">
        <v>0</v>
      </c>
      <c r="H3848" s="4">
        <f t="shared" si="241"/>
        <v>-1</v>
      </c>
      <c r="I3848" s="3">
        <v>26.412569999999999</v>
      </c>
      <c r="J3848" s="4">
        <f t="shared" si="242"/>
        <v>-1</v>
      </c>
      <c r="K3848" s="3">
        <v>84.444450000000003</v>
      </c>
      <c r="L3848" s="3">
        <v>36.789050000000003</v>
      </c>
      <c r="M3848" s="4">
        <f t="shared" si="243"/>
        <v>-0.56434022603024825</v>
      </c>
    </row>
    <row r="3849" spans="1:13" x14ac:dyDescent="0.15">
      <c r="A3849" s="1" t="s">
        <v>221</v>
      </c>
      <c r="B3849" s="1" t="s">
        <v>8</v>
      </c>
      <c r="C3849" s="3">
        <v>458.62252999999998</v>
      </c>
      <c r="D3849" s="3">
        <v>860.34447999999998</v>
      </c>
      <c r="E3849" s="4">
        <f t="shared" si="240"/>
        <v>0.8759315640249945</v>
      </c>
      <c r="F3849" s="3">
        <v>7188.9484199999997</v>
      </c>
      <c r="G3849" s="3">
        <v>9682.5265500000005</v>
      </c>
      <c r="H3849" s="4">
        <f t="shared" si="241"/>
        <v>0.34686270985930934</v>
      </c>
      <c r="I3849" s="3">
        <v>10850.96452</v>
      </c>
      <c r="J3849" s="4">
        <f t="shared" si="242"/>
        <v>-0.10768056312841023</v>
      </c>
      <c r="K3849" s="3">
        <v>19699.64545</v>
      </c>
      <c r="L3849" s="3">
        <v>24200.676479999998</v>
      </c>
      <c r="M3849" s="4">
        <f t="shared" si="243"/>
        <v>0.22848284459860668</v>
      </c>
    </row>
    <row r="3850" spans="1:13" x14ac:dyDescent="0.15">
      <c r="A3850" s="1" t="s">
        <v>221</v>
      </c>
      <c r="B3850" s="1" t="s">
        <v>7</v>
      </c>
      <c r="C3850" s="3">
        <v>0</v>
      </c>
      <c r="D3850" s="3">
        <v>0</v>
      </c>
      <c r="E3850" s="4" t="str">
        <f t="shared" si="240"/>
        <v/>
      </c>
      <c r="F3850" s="3">
        <v>110.15656</v>
      </c>
      <c r="G3850" s="3">
        <v>372.11106000000001</v>
      </c>
      <c r="H3850" s="4">
        <f t="shared" si="241"/>
        <v>2.3780199744799586</v>
      </c>
      <c r="I3850" s="3">
        <v>243.86939000000001</v>
      </c>
      <c r="J3850" s="4">
        <f t="shared" si="242"/>
        <v>0.52586210184066151</v>
      </c>
      <c r="K3850" s="3">
        <v>208.22952000000001</v>
      </c>
      <c r="L3850" s="3">
        <v>814.67497000000003</v>
      </c>
      <c r="M3850" s="4">
        <f t="shared" si="243"/>
        <v>2.9123894152951992</v>
      </c>
    </row>
    <row r="3851" spans="1:13" x14ac:dyDescent="0.15">
      <c r="A3851" s="1" t="s">
        <v>221</v>
      </c>
      <c r="B3851" s="1" t="s">
        <v>26</v>
      </c>
      <c r="C3851" s="3">
        <v>237.59309999999999</v>
      </c>
      <c r="D3851" s="3">
        <v>0</v>
      </c>
      <c r="E3851" s="4">
        <f t="shared" si="240"/>
        <v>-1</v>
      </c>
      <c r="F3851" s="3">
        <v>981.30165999999997</v>
      </c>
      <c r="G3851" s="3">
        <v>952.18588</v>
      </c>
      <c r="H3851" s="4">
        <f t="shared" si="241"/>
        <v>-2.9670570413587116E-2</v>
      </c>
      <c r="I3851" s="3">
        <v>948.33795999999995</v>
      </c>
      <c r="J3851" s="4">
        <f t="shared" si="242"/>
        <v>4.0575408370240318E-3</v>
      </c>
      <c r="K3851" s="3">
        <v>2337.41842</v>
      </c>
      <c r="L3851" s="3">
        <v>3185.0761900000002</v>
      </c>
      <c r="M3851" s="4">
        <f t="shared" si="243"/>
        <v>0.36264699668106504</v>
      </c>
    </row>
    <row r="3852" spans="1:13" x14ac:dyDescent="0.15">
      <c r="A3852" s="1" t="s">
        <v>221</v>
      </c>
      <c r="B3852" s="1" t="s">
        <v>25</v>
      </c>
      <c r="C3852" s="3">
        <v>0</v>
      </c>
      <c r="D3852" s="3">
        <v>0</v>
      </c>
      <c r="E3852" s="4" t="str">
        <f t="shared" si="240"/>
        <v/>
      </c>
      <c r="F3852" s="3">
        <v>93.569400000000002</v>
      </c>
      <c r="G3852" s="3">
        <v>55.654809999999998</v>
      </c>
      <c r="H3852" s="4">
        <f t="shared" si="241"/>
        <v>-0.40520287615395634</v>
      </c>
      <c r="I3852" s="3">
        <v>261.1182</v>
      </c>
      <c r="J3852" s="4">
        <f t="shared" si="242"/>
        <v>-0.78685970568118191</v>
      </c>
      <c r="K3852" s="3">
        <v>393.90046999999998</v>
      </c>
      <c r="L3852" s="3">
        <v>366.55124999999998</v>
      </c>
      <c r="M3852" s="4">
        <f t="shared" si="243"/>
        <v>-6.9431803419782723E-2</v>
      </c>
    </row>
    <row r="3853" spans="1:13" x14ac:dyDescent="0.15">
      <c r="A3853" s="1" t="s">
        <v>221</v>
      </c>
      <c r="B3853" s="1" t="s">
        <v>53</v>
      </c>
      <c r="C3853" s="3">
        <v>166.22805</v>
      </c>
      <c r="D3853" s="3">
        <v>0</v>
      </c>
      <c r="E3853" s="4">
        <f t="shared" si="240"/>
        <v>-1</v>
      </c>
      <c r="F3853" s="3">
        <v>1489.0405699999999</v>
      </c>
      <c r="G3853" s="3">
        <v>1608.59431</v>
      </c>
      <c r="H3853" s="4">
        <f t="shared" si="241"/>
        <v>8.0289108576806711E-2</v>
      </c>
      <c r="I3853" s="3">
        <v>2207.9438399999999</v>
      </c>
      <c r="J3853" s="4">
        <f t="shared" si="242"/>
        <v>-0.27145143782280257</v>
      </c>
      <c r="K3853" s="3">
        <v>3763.77036</v>
      </c>
      <c r="L3853" s="3">
        <v>5125.4802200000004</v>
      </c>
      <c r="M3853" s="4">
        <f t="shared" si="243"/>
        <v>0.36179408671468472</v>
      </c>
    </row>
    <row r="3854" spans="1:13" x14ac:dyDescent="0.15">
      <c r="A3854" s="1" t="s">
        <v>221</v>
      </c>
      <c r="B3854" s="1" t="s">
        <v>6</v>
      </c>
      <c r="C3854" s="3">
        <v>7.8174599999999996</v>
      </c>
      <c r="D3854" s="3">
        <v>0</v>
      </c>
      <c r="E3854" s="4">
        <f t="shared" si="240"/>
        <v>-1</v>
      </c>
      <c r="F3854" s="3">
        <v>224.73365000000001</v>
      </c>
      <c r="G3854" s="3">
        <v>251.06658999999999</v>
      </c>
      <c r="H3854" s="4">
        <f t="shared" si="241"/>
        <v>0.11717399686250807</v>
      </c>
      <c r="I3854" s="3">
        <v>192.98578000000001</v>
      </c>
      <c r="J3854" s="4">
        <f t="shared" si="242"/>
        <v>0.30095901366411537</v>
      </c>
      <c r="K3854" s="3">
        <v>733.88081999999997</v>
      </c>
      <c r="L3854" s="3">
        <v>663.03912000000003</v>
      </c>
      <c r="M3854" s="4">
        <f t="shared" si="243"/>
        <v>-9.6530251328819205E-2</v>
      </c>
    </row>
    <row r="3855" spans="1:13" x14ac:dyDescent="0.15">
      <c r="A3855" s="1" t="s">
        <v>221</v>
      </c>
      <c r="B3855" s="1" t="s">
        <v>51</v>
      </c>
      <c r="C3855" s="3">
        <v>0</v>
      </c>
      <c r="D3855" s="3">
        <v>0</v>
      </c>
      <c r="E3855" s="4" t="str">
        <f t="shared" si="240"/>
        <v/>
      </c>
      <c r="F3855" s="3">
        <v>0</v>
      </c>
      <c r="G3855" s="3">
        <v>0</v>
      </c>
      <c r="H3855" s="4" t="str">
        <f t="shared" si="241"/>
        <v/>
      </c>
      <c r="I3855" s="3">
        <v>159.33387999999999</v>
      </c>
      <c r="J3855" s="4">
        <f t="shared" si="242"/>
        <v>-1</v>
      </c>
      <c r="K3855" s="3">
        <v>30.026</v>
      </c>
      <c r="L3855" s="3">
        <v>204.57624999999999</v>
      </c>
      <c r="M3855" s="4">
        <f t="shared" si="243"/>
        <v>5.8133034703257174</v>
      </c>
    </row>
    <row r="3856" spans="1:13" x14ac:dyDescent="0.15">
      <c r="A3856" s="1" t="s">
        <v>221</v>
      </c>
      <c r="B3856" s="1" t="s">
        <v>50</v>
      </c>
      <c r="C3856" s="3">
        <v>0</v>
      </c>
      <c r="D3856" s="3">
        <v>0</v>
      </c>
      <c r="E3856" s="4" t="str">
        <f t="shared" si="240"/>
        <v/>
      </c>
      <c r="F3856" s="3">
        <v>31.128630000000001</v>
      </c>
      <c r="G3856" s="3">
        <v>8.3792799999999996</v>
      </c>
      <c r="H3856" s="4">
        <f t="shared" si="241"/>
        <v>-0.73081757854425333</v>
      </c>
      <c r="I3856" s="3">
        <v>6.3250200000000003</v>
      </c>
      <c r="J3856" s="4">
        <f t="shared" si="242"/>
        <v>0.32478316274098717</v>
      </c>
      <c r="K3856" s="3">
        <v>48.609560000000002</v>
      </c>
      <c r="L3856" s="3">
        <v>16.010190000000001</v>
      </c>
      <c r="M3856" s="4">
        <f t="shared" si="243"/>
        <v>-0.67063701049752344</v>
      </c>
    </row>
    <row r="3857" spans="1:13" x14ac:dyDescent="0.15">
      <c r="A3857" s="1" t="s">
        <v>221</v>
      </c>
      <c r="B3857" s="1" t="s">
        <v>48</v>
      </c>
      <c r="C3857" s="3">
        <v>0</v>
      </c>
      <c r="D3857" s="3">
        <v>0</v>
      </c>
      <c r="E3857" s="4" t="str">
        <f t="shared" si="240"/>
        <v/>
      </c>
      <c r="F3857" s="3">
        <v>965.04499999999996</v>
      </c>
      <c r="G3857" s="3">
        <v>11.68131</v>
      </c>
      <c r="H3857" s="4">
        <f t="shared" si="241"/>
        <v>-0.98789557999886013</v>
      </c>
      <c r="I3857" s="3">
        <v>341.68806999999998</v>
      </c>
      <c r="J3857" s="4">
        <f t="shared" si="242"/>
        <v>-0.96581294161075038</v>
      </c>
      <c r="K3857" s="3">
        <v>975.49464</v>
      </c>
      <c r="L3857" s="3">
        <v>353.36937999999998</v>
      </c>
      <c r="M3857" s="4">
        <f t="shared" si="243"/>
        <v>-0.63775364260330536</v>
      </c>
    </row>
    <row r="3858" spans="1:13" x14ac:dyDescent="0.15">
      <c r="A3858" s="1" t="s">
        <v>221</v>
      </c>
      <c r="B3858" s="1" t="s">
        <v>46</v>
      </c>
      <c r="C3858" s="3">
        <v>0</v>
      </c>
      <c r="D3858" s="3">
        <v>0</v>
      </c>
      <c r="E3858" s="4" t="str">
        <f t="shared" si="240"/>
        <v/>
      </c>
      <c r="F3858" s="3">
        <v>0</v>
      </c>
      <c r="G3858" s="3">
        <v>0</v>
      </c>
      <c r="H3858" s="4" t="str">
        <f t="shared" si="241"/>
        <v/>
      </c>
      <c r="I3858" s="3">
        <v>0</v>
      </c>
      <c r="J3858" s="4" t="str">
        <f t="shared" si="242"/>
        <v/>
      </c>
      <c r="K3858" s="3">
        <v>9.7200000000000006</v>
      </c>
      <c r="L3858" s="3">
        <v>0</v>
      </c>
      <c r="M3858" s="4">
        <f t="shared" si="243"/>
        <v>-1</v>
      </c>
    </row>
    <row r="3859" spans="1:13" x14ac:dyDescent="0.15">
      <c r="A3859" s="1" t="s">
        <v>221</v>
      </c>
      <c r="B3859" s="1" t="s">
        <v>5</v>
      </c>
      <c r="C3859" s="3">
        <v>600.68389999999999</v>
      </c>
      <c r="D3859" s="3">
        <v>0</v>
      </c>
      <c r="E3859" s="4">
        <f t="shared" si="240"/>
        <v>-1</v>
      </c>
      <c r="F3859" s="3">
        <v>4076.0359600000002</v>
      </c>
      <c r="G3859" s="3">
        <v>1556.8077499999999</v>
      </c>
      <c r="H3859" s="4">
        <f t="shared" si="241"/>
        <v>-0.6180583868057925</v>
      </c>
      <c r="I3859" s="3">
        <v>2575.8173099999999</v>
      </c>
      <c r="J3859" s="4">
        <f t="shared" si="242"/>
        <v>-0.39560630175282108</v>
      </c>
      <c r="K3859" s="3">
        <v>14009.976049999999</v>
      </c>
      <c r="L3859" s="3">
        <v>5429.3486800000001</v>
      </c>
      <c r="M3859" s="4">
        <f t="shared" si="243"/>
        <v>-0.61246552737682936</v>
      </c>
    </row>
    <row r="3860" spans="1:13" x14ac:dyDescent="0.15">
      <c r="A3860" s="1" t="s">
        <v>221</v>
      </c>
      <c r="B3860" s="1" t="s">
        <v>4</v>
      </c>
      <c r="C3860" s="3">
        <v>0</v>
      </c>
      <c r="D3860" s="3">
        <v>0</v>
      </c>
      <c r="E3860" s="4" t="str">
        <f t="shared" si="240"/>
        <v/>
      </c>
      <c r="F3860" s="3">
        <v>463.45208000000002</v>
      </c>
      <c r="G3860" s="3">
        <v>1261.5806700000001</v>
      </c>
      <c r="H3860" s="4">
        <f t="shared" si="241"/>
        <v>1.7221383276562272</v>
      </c>
      <c r="I3860" s="3">
        <v>20.950469999999999</v>
      </c>
      <c r="J3860" s="4">
        <f t="shared" si="242"/>
        <v>59.217296795728217</v>
      </c>
      <c r="K3860" s="3">
        <v>654.29321000000004</v>
      </c>
      <c r="L3860" s="3">
        <v>1421.3527300000001</v>
      </c>
      <c r="M3860" s="4">
        <f t="shared" si="243"/>
        <v>1.1723482809794099</v>
      </c>
    </row>
    <row r="3861" spans="1:13" x14ac:dyDescent="0.15">
      <c r="A3861" s="1" t="s">
        <v>221</v>
      </c>
      <c r="B3861" s="1" t="s">
        <v>45</v>
      </c>
      <c r="C3861" s="3">
        <v>0</v>
      </c>
      <c r="D3861" s="3">
        <v>0</v>
      </c>
      <c r="E3861" s="4" t="str">
        <f t="shared" si="240"/>
        <v/>
      </c>
      <c r="F3861" s="3">
        <v>5.6227</v>
      </c>
      <c r="G3861" s="3">
        <v>1.9779100000000001</v>
      </c>
      <c r="H3861" s="4">
        <f t="shared" si="241"/>
        <v>-0.64822771977875404</v>
      </c>
      <c r="I3861" s="3">
        <v>0</v>
      </c>
      <c r="J3861" s="4" t="str">
        <f t="shared" si="242"/>
        <v/>
      </c>
      <c r="K3861" s="3">
        <v>27.654599999999999</v>
      </c>
      <c r="L3861" s="3">
        <v>29.36806</v>
      </c>
      <c r="M3861" s="4">
        <f t="shared" si="243"/>
        <v>6.1959312374794795E-2</v>
      </c>
    </row>
    <row r="3862" spans="1:13" x14ac:dyDescent="0.15">
      <c r="A3862" s="1" t="s">
        <v>221</v>
      </c>
      <c r="B3862" s="1" t="s">
        <v>44</v>
      </c>
      <c r="C3862" s="3">
        <v>0</v>
      </c>
      <c r="D3862" s="3">
        <v>0</v>
      </c>
      <c r="E3862" s="4" t="str">
        <f t="shared" si="240"/>
        <v/>
      </c>
      <c r="F3862" s="3">
        <v>30.138549999999999</v>
      </c>
      <c r="G3862" s="3">
        <v>0</v>
      </c>
      <c r="H3862" s="4">
        <f t="shared" si="241"/>
        <v>-1</v>
      </c>
      <c r="I3862" s="3">
        <v>18.56757</v>
      </c>
      <c r="J3862" s="4">
        <f t="shared" si="242"/>
        <v>-1</v>
      </c>
      <c r="K3862" s="3">
        <v>30.138549999999999</v>
      </c>
      <c r="L3862" s="3">
        <v>25.836680000000001</v>
      </c>
      <c r="M3862" s="4">
        <f t="shared" si="243"/>
        <v>-0.14273646210584112</v>
      </c>
    </row>
    <row r="3863" spans="1:13" x14ac:dyDescent="0.15">
      <c r="A3863" s="1" t="s">
        <v>221</v>
      </c>
      <c r="B3863" s="1" t="s">
        <v>43</v>
      </c>
      <c r="C3863" s="3">
        <v>0</v>
      </c>
      <c r="D3863" s="3">
        <v>0</v>
      </c>
      <c r="E3863" s="4" t="str">
        <f t="shared" si="240"/>
        <v/>
      </c>
      <c r="F3863" s="3">
        <v>0</v>
      </c>
      <c r="G3863" s="3">
        <v>0</v>
      </c>
      <c r="H3863" s="4" t="str">
        <f t="shared" si="241"/>
        <v/>
      </c>
      <c r="I3863" s="3">
        <v>0</v>
      </c>
      <c r="J3863" s="4" t="str">
        <f t="shared" si="242"/>
        <v/>
      </c>
      <c r="K3863" s="3">
        <v>0</v>
      </c>
      <c r="L3863" s="3">
        <v>0</v>
      </c>
      <c r="M3863" s="4" t="str">
        <f t="shared" si="243"/>
        <v/>
      </c>
    </row>
    <row r="3864" spans="1:13" x14ac:dyDescent="0.15">
      <c r="A3864" s="1" t="s">
        <v>221</v>
      </c>
      <c r="B3864" s="1" t="s">
        <v>3</v>
      </c>
      <c r="C3864" s="3">
        <v>2.4121100000000002</v>
      </c>
      <c r="D3864" s="3">
        <v>1.2202500000000001</v>
      </c>
      <c r="E3864" s="4">
        <f t="shared" si="240"/>
        <v>-0.49411511083657045</v>
      </c>
      <c r="F3864" s="3">
        <v>83.887749999999997</v>
      </c>
      <c r="G3864" s="3">
        <v>105.67359999999999</v>
      </c>
      <c r="H3864" s="4">
        <f t="shared" si="241"/>
        <v>0.25970239993324418</v>
      </c>
      <c r="I3864" s="3">
        <v>45.513710000000003</v>
      </c>
      <c r="J3864" s="4">
        <f t="shared" si="242"/>
        <v>1.3217971024555015</v>
      </c>
      <c r="K3864" s="3">
        <v>372.47264999999999</v>
      </c>
      <c r="L3864" s="3">
        <v>235.87827999999999</v>
      </c>
      <c r="M3864" s="4">
        <f t="shared" si="243"/>
        <v>-0.36672322115462708</v>
      </c>
    </row>
    <row r="3865" spans="1:13" x14ac:dyDescent="0.15">
      <c r="A3865" s="1" t="s">
        <v>221</v>
      </c>
      <c r="B3865" s="1" t="s">
        <v>42</v>
      </c>
      <c r="C3865" s="3">
        <v>0</v>
      </c>
      <c r="D3865" s="3">
        <v>0</v>
      </c>
      <c r="E3865" s="4" t="str">
        <f t="shared" si="240"/>
        <v/>
      </c>
      <c r="F3865" s="3">
        <v>0</v>
      </c>
      <c r="G3865" s="3">
        <v>0</v>
      </c>
      <c r="H3865" s="4" t="str">
        <f t="shared" si="241"/>
        <v/>
      </c>
      <c r="I3865" s="3">
        <v>0</v>
      </c>
      <c r="J3865" s="4" t="str">
        <f t="shared" si="242"/>
        <v/>
      </c>
      <c r="K3865" s="3">
        <v>0</v>
      </c>
      <c r="L3865" s="3">
        <v>0</v>
      </c>
      <c r="M3865" s="4" t="str">
        <f t="shared" si="243"/>
        <v/>
      </c>
    </row>
    <row r="3866" spans="1:13" x14ac:dyDescent="0.15">
      <c r="A3866" s="1" t="s">
        <v>221</v>
      </c>
      <c r="B3866" s="1" t="s">
        <v>24</v>
      </c>
      <c r="C3866" s="3">
        <v>92.29</v>
      </c>
      <c r="D3866" s="3">
        <v>0</v>
      </c>
      <c r="E3866" s="4">
        <f t="shared" si="240"/>
        <v>-1</v>
      </c>
      <c r="F3866" s="3">
        <v>2508.9810000000002</v>
      </c>
      <c r="G3866" s="3">
        <v>1891.0987700000001</v>
      </c>
      <c r="H3866" s="4">
        <f t="shared" si="241"/>
        <v>-0.24626819812505563</v>
      </c>
      <c r="I3866" s="3">
        <v>1249.8621499999999</v>
      </c>
      <c r="J3866" s="4">
        <f t="shared" si="242"/>
        <v>0.51304587469906204</v>
      </c>
      <c r="K3866" s="3">
        <v>8481.7390200000009</v>
      </c>
      <c r="L3866" s="3">
        <v>5028.38969</v>
      </c>
      <c r="M3866" s="4">
        <f t="shared" si="243"/>
        <v>-0.40715109505927716</v>
      </c>
    </row>
    <row r="3867" spans="1:13" x14ac:dyDescent="0.15">
      <c r="A3867" s="1" t="s">
        <v>221</v>
      </c>
      <c r="B3867" s="1" t="s">
        <v>175</v>
      </c>
      <c r="C3867" s="3">
        <v>0</v>
      </c>
      <c r="D3867" s="3">
        <v>0</v>
      </c>
      <c r="E3867" s="4" t="str">
        <f t="shared" si="240"/>
        <v/>
      </c>
      <c r="F3867" s="3">
        <v>0</v>
      </c>
      <c r="G3867" s="3">
        <v>0</v>
      </c>
      <c r="H3867" s="4" t="str">
        <f t="shared" si="241"/>
        <v/>
      </c>
      <c r="I3867" s="3">
        <v>0</v>
      </c>
      <c r="J3867" s="4" t="str">
        <f t="shared" si="242"/>
        <v/>
      </c>
      <c r="K3867" s="3">
        <v>0</v>
      </c>
      <c r="L3867" s="3">
        <v>0</v>
      </c>
      <c r="M3867" s="4" t="str">
        <f t="shared" si="243"/>
        <v/>
      </c>
    </row>
    <row r="3868" spans="1:13" x14ac:dyDescent="0.15">
      <c r="A3868" s="1" t="s">
        <v>221</v>
      </c>
      <c r="B3868" s="1" t="s">
        <v>2</v>
      </c>
      <c r="C3868" s="3">
        <v>0</v>
      </c>
      <c r="D3868" s="3">
        <v>0</v>
      </c>
      <c r="E3868" s="4" t="str">
        <f t="shared" si="240"/>
        <v/>
      </c>
      <c r="F3868" s="3">
        <v>322.29750999999999</v>
      </c>
      <c r="G3868" s="3">
        <v>242.13945000000001</v>
      </c>
      <c r="H3868" s="4">
        <f t="shared" si="241"/>
        <v>-0.24870828198455519</v>
      </c>
      <c r="I3868" s="3">
        <v>320.31437</v>
      </c>
      <c r="J3868" s="4">
        <f t="shared" si="242"/>
        <v>-0.2440568620134026</v>
      </c>
      <c r="K3868" s="3">
        <v>1009.87212</v>
      </c>
      <c r="L3868" s="3">
        <v>854.44978000000003</v>
      </c>
      <c r="M3868" s="4">
        <f t="shared" si="243"/>
        <v>-0.15390299120249007</v>
      </c>
    </row>
    <row r="3869" spans="1:13" x14ac:dyDescent="0.15">
      <c r="A3869" s="1" t="s">
        <v>221</v>
      </c>
      <c r="B3869" s="1" t="s">
        <v>41</v>
      </c>
      <c r="C3869" s="3">
        <v>3.0698400000000001</v>
      </c>
      <c r="D3869" s="3">
        <v>0</v>
      </c>
      <c r="E3869" s="4">
        <f t="shared" si="240"/>
        <v>-1</v>
      </c>
      <c r="F3869" s="3">
        <v>7.1941899999999999</v>
      </c>
      <c r="G3869" s="3">
        <v>37.659869999999998</v>
      </c>
      <c r="H3869" s="4">
        <f t="shared" si="241"/>
        <v>4.2347616618410129</v>
      </c>
      <c r="I3869" s="3">
        <v>5.7132800000000001</v>
      </c>
      <c r="J3869" s="4">
        <f t="shared" si="242"/>
        <v>5.5916373781785591</v>
      </c>
      <c r="K3869" s="3">
        <v>15.837429999999999</v>
      </c>
      <c r="L3869" s="3">
        <v>48.991590000000002</v>
      </c>
      <c r="M3869" s="4">
        <f t="shared" si="243"/>
        <v>2.0934053062902254</v>
      </c>
    </row>
    <row r="3870" spans="1:13" x14ac:dyDescent="0.15">
      <c r="A3870" s="1" t="s">
        <v>221</v>
      </c>
      <c r="B3870" s="1" t="s">
        <v>39</v>
      </c>
      <c r="C3870" s="3">
        <v>0</v>
      </c>
      <c r="D3870" s="3">
        <v>0</v>
      </c>
      <c r="E3870" s="4" t="str">
        <f t="shared" si="240"/>
        <v/>
      </c>
      <c r="F3870" s="3">
        <v>0</v>
      </c>
      <c r="G3870" s="3">
        <v>0</v>
      </c>
      <c r="H3870" s="4" t="str">
        <f t="shared" si="241"/>
        <v/>
      </c>
      <c r="I3870" s="3">
        <v>0</v>
      </c>
      <c r="J3870" s="4" t="str">
        <f t="shared" si="242"/>
        <v/>
      </c>
      <c r="K3870" s="3">
        <v>0</v>
      </c>
      <c r="L3870" s="3">
        <v>0</v>
      </c>
      <c r="M3870" s="4" t="str">
        <f t="shared" si="243"/>
        <v/>
      </c>
    </row>
    <row r="3871" spans="1:13" x14ac:dyDescent="0.15">
      <c r="A3871" s="2" t="s">
        <v>221</v>
      </c>
      <c r="B3871" s="2" t="s">
        <v>0</v>
      </c>
      <c r="C3871" s="6">
        <v>4631.1771600000002</v>
      </c>
      <c r="D3871" s="6">
        <v>1929.7281800000001</v>
      </c>
      <c r="E3871" s="5">
        <f t="shared" si="240"/>
        <v>-0.58331799598009759</v>
      </c>
      <c r="F3871" s="6">
        <v>67801.568580000006</v>
      </c>
      <c r="G3871" s="6">
        <v>136653.55691000001</v>
      </c>
      <c r="H3871" s="5">
        <f t="shared" si="241"/>
        <v>1.0154925582401622</v>
      </c>
      <c r="I3871" s="6">
        <v>89956.157080000004</v>
      </c>
      <c r="J3871" s="5">
        <f t="shared" si="242"/>
        <v>0.51911288060550409</v>
      </c>
      <c r="K3871" s="6">
        <v>192168.03294999999</v>
      </c>
      <c r="L3871" s="6">
        <v>284808.67106999998</v>
      </c>
      <c r="M3871" s="5">
        <f t="shared" si="243"/>
        <v>0.48208141956734329</v>
      </c>
    </row>
    <row r="3872" spans="1:13" x14ac:dyDescent="0.15">
      <c r="A3872" s="1" t="s">
        <v>220</v>
      </c>
      <c r="B3872" s="1" t="s">
        <v>21</v>
      </c>
      <c r="C3872" s="3">
        <v>0</v>
      </c>
      <c r="D3872" s="3">
        <v>0</v>
      </c>
      <c r="E3872" s="4" t="str">
        <f t="shared" si="240"/>
        <v/>
      </c>
      <c r="F3872" s="3">
        <v>49.783999999999999</v>
      </c>
      <c r="G3872" s="3">
        <v>12.32</v>
      </c>
      <c r="H3872" s="4">
        <f t="shared" si="241"/>
        <v>-0.75253093363329582</v>
      </c>
      <c r="I3872" s="3">
        <v>0</v>
      </c>
      <c r="J3872" s="4" t="str">
        <f t="shared" si="242"/>
        <v/>
      </c>
      <c r="K3872" s="3">
        <v>74.476119999999995</v>
      </c>
      <c r="L3872" s="3">
        <v>14.42</v>
      </c>
      <c r="M3872" s="4">
        <f t="shared" si="243"/>
        <v>-0.80638089094866916</v>
      </c>
    </row>
    <row r="3873" spans="1:13" x14ac:dyDescent="0.15">
      <c r="A3873" s="1" t="s">
        <v>220</v>
      </c>
      <c r="B3873" s="1" t="s">
        <v>69</v>
      </c>
      <c r="C3873" s="3">
        <v>41.68</v>
      </c>
      <c r="D3873" s="3">
        <v>0</v>
      </c>
      <c r="E3873" s="4">
        <f t="shared" si="240"/>
        <v>-1</v>
      </c>
      <c r="F3873" s="3">
        <v>86.768500000000003</v>
      </c>
      <c r="G3873" s="3">
        <v>0</v>
      </c>
      <c r="H3873" s="4">
        <f t="shared" si="241"/>
        <v>-1</v>
      </c>
      <c r="I3873" s="3">
        <v>0</v>
      </c>
      <c r="J3873" s="4" t="str">
        <f t="shared" si="242"/>
        <v/>
      </c>
      <c r="K3873" s="3">
        <v>86.768500000000003</v>
      </c>
      <c r="L3873" s="3">
        <v>0</v>
      </c>
      <c r="M3873" s="4">
        <f t="shared" si="243"/>
        <v>-1</v>
      </c>
    </row>
    <row r="3874" spans="1:13" x14ac:dyDescent="0.15">
      <c r="A3874" s="1" t="s">
        <v>220</v>
      </c>
      <c r="B3874" s="1" t="s">
        <v>36</v>
      </c>
      <c r="C3874" s="3">
        <v>0</v>
      </c>
      <c r="D3874" s="3">
        <v>0</v>
      </c>
      <c r="E3874" s="4" t="str">
        <f t="shared" si="240"/>
        <v/>
      </c>
      <c r="F3874" s="3">
        <v>0</v>
      </c>
      <c r="G3874" s="3">
        <v>0</v>
      </c>
      <c r="H3874" s="4" t="str">
        <f t="shared" si="241"/>
        <v/>
      </c>
      <c r="I3874" s="3">
        <v>0</v>
      </c>
      <c r="J3874" s="4" t="str">
        <f t="shared" si="242"/>
        <v/>
      </c>
      <c r="K3874" s="3">
        <v>0</v>
      </c>
      <c r="L3874" s="3">
        <v>0</v>
      </c>
      <c r="M3874" s="4" t="str">
        <f t="shared" si="243"/>
        <v/>
      </c>
    </row>
    <row r="3875" spans="1:13" x14ac:dyDescent="0.15">
      <c r="A3875" s="1" t="s">
        <v>220</v>
      </c>
      <c r="B3875" s="1" t="s">
        <v>20</v>
      </c>
      <c r="C3875" s="3">
        <v>0</v>
      </c>
      <c r="D3875" s="3">
        <v>0</v>
      </c>
      <c r="E3875" s="4" t="str">
        <f t="shared" si="240"/>
        <v/>
      </c>
      <c r="F3875" s="3">
        <v>88.85145</v>
      </c>
      <c r="G3875" s="3">
        <v>54.44876</v>
      </c>
      <c r="H3875" s="4">
        <f t="shared" si="241"/>
        <v>-0.38719334349636392</v>
      </c>
      <c r="I3875" s="3">
        <v>294.91942999999998</v>
      </c>
      <c r="J3875" s="4">
        <f t="shared" si="242"/>
        <v>-0.8153775083588084</v>
      </c>
      <c r="K3875" s="3">
        <v>1117.27072</v>
      </c>
      <c r="L3875" s="3">
        <v>349.36819000000003</v>
      </c>
      <c r="M3875" s="4">
        <f t="shared" si="243"/>
        <v>-0.68730211599924496</v>
      </c>
    </row>
    <row r="3876" spans="1:13" x14ac:dyDescent="0.15">
      <c r="A3876" s="1" t="s">
        <v>220</v>
      </c>
      <c r="B3876" s="1" t="s">
        <v>35</v>
      </c>
      <c r="C3876" s="3">
        <v>0</v>
      </c>
      <c r="D3876" s="3">
        <v>0</v>
      </c>
      <c r="E3876" s="4" t="str">
        <f t="shared" si="240"/>
        <v/>
      </c>
      <c r="F3876" s="3">
        <v>0</v>
      </c>
      <c r="G3876" s="3">
        <v>31.1</v>
      </c>
      <c r="H3876" s="4" t="str">
        <f t="shared" si="241"/>
        <v/>
      </c>
      <c r="I3876" s="3">
        <v>0</v>
      </c>
      <c r="J3876" s="4" t="str">
        <f t="shared" si="242"/>
        <v/>
      </c>
      <c r="K3876" s="3">
        <v>0</v>
      </c>
      <c r="L3876" s="3">
        <v>31.1</v>
      </c>
      <c r="M3876" s="4" t="str">
        <f t="shared" si="243"/>
        <v/>
      </c>
    </row>
    <row r="3877" spans="1:13" x14ac:dyDescent="0.15">
      <c r="A3877" s="1" t="s">
        <v>220</v>
      </c>
      <c r="B3877" s="1" t="s">
        <v>67</v>
      </c>
      <c r="C3877" s="3">
        <v>0</v>
      </c>
      <c r="D3877" s="3">
        <v>0</v>
      </c>
      <c r="E3877" s="4" t="str">
        <f t="shared" si="240"/>
        <v/>
      </c>
      <c r="F3877" s="3">
        <v>0</v>
      </c>
      <c r="G3877" s="3">
        <v>0</v>
      </c>
      <c r="H3877" s="4" t="str">
        <f t="shared" si="241"/>
        <v/>
      </c>
      <c r="I3877" s="3">
        <v>0</v>
      </c>
      <c r="J3877" s="4" t="str">
        <f t="shared" si="242"/>
        <v/>
      </c>
      <c r="K3877" s="3">
        <v>0</v>
      </c>
      <c r="L3877" s="3">
        <v>0</v>
      </c>
      <c r="M3877" s="4" t="str">
        <f t="shared" si="243"/>
        <v/>
      </c>
    </row>
    <row r="3878" spans="1:13" x14ac:dyDescent="0.15">
      <c r="A3878" s="1" t="s">
        <v>220</v>
      </c>
      <c r="B3878" s="1" t="s">
        <v>34</v>
      </c>
      <c r="C3878" s="3">
        <v>0</v>
      </c>
      <c r="D3878" s="3">
        <v>0</v>
      </c>
      <c r="E3878" s="4" t="str">
        <f t="shared" si="240"/>
        <v/>
      </c>
      <c r="F3878" s="3">
        <v>0</v>
      </c>
      <c r="G3878" s="3">
        <v>0</v>
      </c>
      <c r="H3878" s="4" t="str">
        <f t="shared" si="241"/>
        <v/>
      </c>
      <c r="I3878" s="3">
        <v>0</v>
      </c>
      <c r="J3878" s="4" t="str">
        <f t="shared" si="242"/>
        <v/>
      </c>
      <c r="K3878" s="3">
        <v>4.7888000000000002</v>
      </c>
      <c r="L3878" s="3">
        <v>0</v>
      </c>
      <c r="M3878" s="4">
        <f t="shared" si="243"/>
        <v>-1</v>
      </c>
    </row>
    <row r="3879" spans="1:13" x14ac:dyDescent="0.15">
      <c r="A3879" s="1" t="s">
        <v>220</v>
      </c>
      <c r="B3879" s="1" t="s">
        <v>65</v>
      </c>
      <c r="C3879" s="3">
        <v>0</v>
      </c>
      <c r="D3879" s="3">
        <v>0</v>
      </c>
      <c r="E3879" s="4" t="str">
        <f t="shared" si="240"/>
        <v/>
      </c>
      <c r="F3879" s="3">
        <v>0</v>
      </c>
      <c r="G3879" s="3">
        <v>0</v>
      </c>
      <c r="H3879" s="4" t="str">
        <f t="shared" si="241"/>
        <v/>
      </c>
      <c r="I3879" s="3">
        <v>0</v>
      </c>
      <c r="J3879" s="4" t="str">
        <f t="shared" si="242"/>
        <v/>
      </c>
      <c r="K3879" s="3">
        <v>0</v>
      </c>
      <c r="L3879" s="3">
        <v>0</v>
      </c>
      <c r="M3879" s="4" t="str">
        <f t="shared" si="243"/>
        <v/>
      </c>
    </row>
    <row r="3880" spans="1:13" x14ac:dyDescent="0.15">
      <c r="A3880" s="1" t="s">
        <v>220</v>
      </c>
      <c r="B3880" s="1" t="s">
        <v>64</v>
      </c>
      <c r="C3880" s="3">
        <v>0</v>
      </c>
      <c r="D3880" s="3">
        <v>0</v>
      </c>
      <c r="E3880" s="4" t="str">
        <f t="shared" si="240"/>
        <v/>
      </c>
      <c r="F3880" s="3">
        <v>0</v>
      </c>
      <c r="G3880" s="3">
        <v>0</v>
      </c>
      <c r="H3880" s="4" t="str">
        <f t="shared" si="241"/>
        <v/>
      </c>
      <c r="I3880" s="3">
        <v>0</v>
      </c>
      <c r="J3880" s="4" t="str">
        <f t="shared" si="242"/>
        <v/>
      </c>
      <c r="K3880" s="3">
        <v>0</v>
      </c>
      <c r="L3880" s="3">
        <v>0</v>
      </c>
      <c r="M3880" s="4" t="str">
        <f t="shared" si="243"/>
        <v/>
      </c>
    </row>
    <row r="3881" spans="1:13" x14ac:dyDescent="0.15">
      <c r="A3881" s="1" t="s">
        <v>220</v>
      </c>
      <c r="B3881" s="1" t="s">
        <v>63</v>
      </c>
      <c r="C3881" s="3">
        <v>0</v>
      </c>
      <c r="D3881" s="3">
        <v>0</v>
      </c>
      <c r="E3881" s="4" t="str">
        <f t="shared" si="240"/>
        <v/>
      </c>
      <c r="F3881" s="3">
        <v>0</v>
      </c>
      <c r="G3881" s="3">
        <v>0</v>
      </c>
      <c r="H3881" s="4" t="str">
        <f t="shared" si="241"/>
        <v/>
      </c>
      <c r="I3881" s="3">
        <v>0</v>
      </c>
      <c r="J3881" s="4" t="str">
        <f t="shared" si="242"/>
        <v/>
      </c>
      <c r="K3881" s="3">
        <v>0</v>
      </c>
      <c r="L3881" s="3">
        <v>0</v>
      </c>
      <c r="M3881" s="4" t="str">
        <f t="shared" si="243"/>
        <v/>
      </c>
    </row>
    <row r="3882" spans="1:13" x14ac:dyDescent="0.15">
      <c r="A3882" s="1" t="s">
        <v>220</v>
      </c>
      <c r="B3882" s="1" t="s">
        <v>19</v>
      </c>
      <c r="C3882" s="3">
        <v>0</v>
      </c>
      <c r="D3882" s="3">
        <v>0</v>
      </c>
      <c r="E3882" s="4" t="str">
        <f t="shared" si="240"/>
        <v/>
      </c>
      <c r="F3882" s="3">
        <v>60.707500000000003</v>
      </c>
      <c r="G3882" s="3">
        <v>66.267380000000003</v>
      </c>
      <c r="H3882" s="4">
        <f t="shared" si="241"/>
        <v>9.1584730058065222E-2</v>
      </c>
      <c r="I3882" s="3">
        <v>61.064399999999999</v>
      </c>
      <c r="J3882" s="4">
        <f t="shared" si="242"/>
        <v>8.5204800178172668E-2</v>
      </c>
      <c r="K3882" s="3">
        <v>254.68836999999999</v>
      </c>
      <c r="L3882" s="3">
        <v>220.88177999999999</v>
      </c>
      <c r="M3882" s="4">
        <f t="shared" si="243"/>
        <v>-0.13273707786500033</v>
      </c>
    </row>
    <row r="3883" spans="1:13" x14ac:dyDescent="0.15">
      <c r="A3883" s="1" t="s">
        <v>220</v>
      </c>
      <c r="B3883" s="1" t="s">
        <v>71</v>
      </c>
      <c r="C3883" s="3">
        <v>0</v>
      </c>
      <c r="D3883" s="3">
        <v>0</v>
      </c>
      <c r="E3883" s="4" t="str">
        <f t="shared" si="240"/>
        <v/>
      </c>
      <c r="F3883" s="3">
        <v>0</v>
      </c>
      <c r="G3883" s="3">
        <v>0</v>
      </c>
      <c r="H3883" s="4" t="str">
        <f t="shared" si="241"/>
        <v/>
      </c>
      <c r="I3883" s="3">
        <v>0</v>
      </c>
      <c r="J3883" s="4" t="str">
        <f t="shared" si="242"/>
        <v/>
      </c>
      <c r="K3883" s="3">
        <v>11.10317</v>
      </c>
      <c r="L3883" s="3">
        <v>0</v>
      </c>
      <c r="M3883" s="4">
        <f t="shared" si="243"/>
        <v>-1</v>
      </c>
    </row>
    <row r="3884" spans="1:13" x14ac:dyDescent="0.15">
      <c r="A3884" s="1" t="s">
        <v>220</v>
      </c>
      <c r="B3884" s="1" t="s">
        <v>18</v>
      </c>
      <c r="C3884" s="3">
        <v>0</v>
      </c>
      <c r="D3884" s="3">
        <v>0</v>
      </c>
      <c r="E3884" s="4" t="str">
        <f t="shared" si="240"/>
        <v/>
      </c>
      <c r="F3884" s="3">
        <v>0</v>
      </c>
      <c r="G3884" s="3">
        <v>0</v>
      </c>
      <c r="H3884" s="4" t="str">
        <f t="shared" si="241"/>
        <v/>
      </c>
      <c r="I3884" s="3">
        <v>0</v>
      </c>
      <c r="J3884" s="4" t="str">
        <f t="shared" si="242"/>
        <v/>
      </c>
      <c r="K3884" s="3">
        <v>0</v>
      </c>
      <c r="L3884" s="3">
        <v>0</v>
      </c>
      <c r="M3884" s="4" t="str">
        <f t="shared" si="243"/>
        <v/>
      </c>
    </row>
    <row r="3885" spans="1:13" x14ac:dyDescent="0.15">
      <c r="A3885" s="1" t="s">
        <v>220</v>
      </c>
      <c r="B3885" s="1" t="s">
        <v>61</v>
      </c>
      <c r="C3885" s="3">
        <v>0</v>
      </c>
      <c r="D3885" s="3">
        <v>0</v>
      </c>
      <c r="E3885" s="4" t="str">
        <f t="shared" si="240"/>
        <v/>
      </c>
      <c r="F3885" s="3">
        <v>63.041499999999999</v>
      </c>
      <c r="G3885" s="3">
        <v>0</v>
      </c>
      <c r="H3885" s="4">
        <f t="shared" si="241"/>
        <v>-1</v>
      </c>
      <c r="I3885" s="3">
        <v>0</v>
      </c>
      <c r="J3885" s="4" t="str">
        <f t="shared" si="242"/>
        <v/>
      </c>
      <c r="K3885" s="3">
        <v>98.707470000000001</v>
      </c>
      <c r="L3885" s="3">
        <v>0</v>
      </c>
      <c r="M3885" s="4">
        <f t="shared" si="243"/>
        <v>-1</v>
      </c>
    </row>
    <row r="3886" spans="1:13" x14ac:dyDescent="0.15">
      <c r="A3886" s="1" t="s">
        <v>220</v>
      </c>
      <c r="B3886" s="1" t="s">
        <v>17</v>
      </c>
      <c r="C3886" s="3">
        <v>0</v>
      </c>
      <c r="D3886" s="3">
        <v>0</v>
      </c>
      <c r="E3886" s="4" t="str">
        <f t="shared" si="240"/>
        <v/>
      </c>
      <c r="F3886" s="3">
        <v>0</v>
      </c>
      <c r="G3886" s="3">
        <v>0</v>
      </c>
      <c r="H3886" s="4" t="str">
        <f t="shared" si="241"/>
        <v/>
      </c>
      <c r="I3886" s="3">
        <v>0</v>
      </c>
      <c r="J3886" s="4" t="str">
        <f t="shared" si="242"/>
        <v/>
      </c>
      <c r="K3886" s="3">
        <v>0</v>
      </c>
      <c r="L3886" s="3">
        <v>0</v>
      </c>
      <c r="M3886" s="4" t="str">
        <f t="shared" si="243"/>
        <v/>
      </c>
    </row>
    <row r="3887" spans="1:13" x14ac:dyDescent="0.15">
      <c r="A3887" s="1" t="s">
        <v>220</v>
      </c>
      <c r="B3887" s="1" t="s">
        <v>32</v>
      </c>
      <c r="C3887" s="3">
        <v>0</v>
      </c>
      <c r="D3887" s="3">
        <v>0</v>
      </c>
      <c r="E3887" s="4" t="str">
        <f t="shared" si="240"/>
        <v/>
      </c>
      <c r="F3887" s="3">
        <v>0</v>
      </c>
      <c r="G3887" s="3">
        <v>0</v>
      </c>
      <c r="H3887" s="4" t="str">
        <f t="shared" si="241"/>
        <v/>
      </c>
      <c r="I3887" s="3">
        <v>0</v>
      </c>
      <c r="J3887" s="4" t="str">
        <f t="shared" si="242"/>
        <v/>
      </c>
      <c r="K3887" s="3">
        <v>0</v>
      </c>
      <c r="L3887" s="3">
        <v>0</v>
      </c>
      <c r="M3887" s="4" t="str">
        <f t="shared" si="243"/>
        <v/>
      </c>
    </row>
    <row r="3888" spans="1:13" x14ac:dyDescent="0.15">
      <c r="A3888" s="1" t="s">
        <v>220</v>
      </c>
      <c r="B3888" s="1" t="s">
        <v>16</v>
      </c>
      <c r="C3888" s="3">
        <v>0</v>
      </c>
      <c r="D3888" s="3">
        <v>0</v>
      </c>
      <c r="E3888" s="4" t="str">
        <f t="shared" si="240"/>
        <v/>
      </c>
      <c r="F3888" s="3">
        <v>0</v>
      </c>
      <c r="G3888" s="3">
        <v>0</v>
      </c>
      <c r="H3888" s="4" t="str">
        <f t="shared" si="241"/>
        <v/>
      </c>
      <c r="I3888" s="3">
        <v>0</v>
      </c>
      <c r="J3888" s="4" t="str">
        <f t="shared" si="242"/>
        <v/>
      </c>
      <c r="K3888" s="3">
        <v>0</v>
      </c>
      <c r="L3888" s="3">
        <v>14.515000000000001</v>
      </c>
      <c r="M3888" s="4" t="str">
        <f t="shared" si="243"/>
        <v/>
      </c>
    </row>
    <row r="3889" spans="1:13" x14ac:dyDescent="0.15">
      <c r="A3889" s="1" t="s">
        <v>220</v>
      </c>
      <c r="B3889" s="1" t="s">
        <v>15</v>
      </c>
      <c r="C3889" s="3">
        <v>0</v>
      </c>
      <c r="D3889" s="3">
        <v>0</v>
      </c>
      <c r="E3889" s="4" t="str">
        <f t="shared" si="240"/>
        <v/>
      </c>
      <c r="F3889" s="3">
        <v>1204.4063000000001</v>
      </c>
      <c r="G3889" s="3">
        <v>354.47485</v>
      </c>
      <c r="H3889" s="4">
        <f t="shared" si="241"/>
        <v>-0.70568499185034161</v>
      </c>
      <c r="I3889" s="3">
        <v>606.51805999999999</v>
      </c>
      <c r="J3889" s="4">
        <f t="shared" si="242"/>
        <v>-0.41555763401340429</v>
      </c>
      <c r="K3889" s="3">
        <v>3142.2909500000001</v>
      </c>
      <c r="L3889" s="3">
        <v>1665.1912600000001</v>
      </c>
      <c r="M3889" s="4">
        <f t="shared" si="243"/>
        <v>-0.47007094934986848</v>
      </c>
    </row>
    <row r="3890" spans="1:13" x14ac:dyDescent="0.15">
      <c r="A3890" s="1" t="s">
        <v>220</v>
      </c>
      <c r="B3890" s="1" t="s">
        <v>14</v>
      </c>
      <c r="C3890" s="3">
        <v>0</v>
      </c>
      <c r="D3890" s="3">
        <v>0</v>
      </c>
      <c r="E3890" s="4" t="str">
        <f t="shared" si="240"/>
        <v/>
      </c>
      <c r="F3890" s="3">
        <v>94.496089999999995</v>
      </c>
      <c r="G3890" s="3">
        <v>130.46306000000001</v>
      </c>
      <c r="H3890" s="4">
        <f t="shared" si="241"/>
        <v>0.38061860548939142</v>
      </c>
      <c r="I3890" s="3">
        <v>56.122500000000002</v>
      </c>
      <c r="J3890" s="4">
        <f t="shared" si="242"/>
        <v>1.3246124103523544</v>
      </c>
      <c r="K3890" s="3">
        <v>1743.9456399999999</v>
      </c>
      <c r="L3890" s="3">
        <v>279.06806</v>
      </c>
      <c r="M3890" s="4">
        <f t="shared" si="243"/>
        <v>-0.83997892273752295</v>
      </c>
    </row>
    <row r="3891" spans="1:13" x14ac:dyDescent="0.15">
      <c r="A3891" s="1" t="s">
        <v>220</v>
      </c>
      <c r="B3891" s="1" t="s">
        <v>31</v>
      </c>
      <c r="C3891" s="3">
        <v>124.51221</v>
      </c>
      <c r="D3891" s="3">
        <v>0</v>
      </c>
      <c r="E3891" s="4">
        <f t="shared" si="240"/>
        <v>-1</v>
      </c>
      <c r="F3891" s="3">
        <v>374.38715000000002</v>
      </c>
      <c r="G3891" s="3">
        <v>106.40991</v>
      </c>
      <c r="H3891" s="4">
        <f t="shared" si="241"/>
        <v>-0.7157757417689149</v>
      </c>
      <c r="I3891" s="3">
        <v>135.65105</v>
      </c>
      <c r="J3891" s="4">
        <f t="shared" si="242"/>
        <v>-0.21556147187950259</v>
      </c>
      <c r="K3891" s="3">
        <v>618.74378999999999</v>
      </c>
      <c r="L3891" s="3">
        <v>391.82247999999998</v>
      </c>
      <c r="M3891" s="4">
        <f t="shared" si="243"/>
        <v>-0.36674519189921895</v>
      </c>
    </row>
    <row r="3892" spans="1:13" x14ac:dyDescent="0.15">
      <c r="A3892" s="1" t="s">
        <v>220</v>
      </c>
      <c r="B3892" s="1" t="s">
        <v>13</v>
      </c>
      <c r="C3892" s="3">
        <v>0</v>
      </c>
      <c r="D3892" s="3">
        <v>0</v>
      </c>
      <c r="E3892" s="4" t="str">
        <f t="shared" si="240"/>
        <v/>
      </c>
      <c r="F3892" s="3">
        <v>61.283499999999997</v>
      </c>
      <c r="G3892" s="3">
        <v>16.75</v>
      </c>
      <c r="H3892" s="4">
        <f t="shared" si="241"/>
        <v>-0.72668010149550855</v>
      </c>
      <c r="I3892" s="3">
        <v>14.57184</v>
      </c>
      <c r="J3892" s="4">
        <f t="shared" si="242"/>
        <v>0.14947734809056379</v>
      </c>
      <c r="K3892" s="3">
        <v>61.283499999999997</v>
      </c>
      <c r="L3892" s="3">
        <v>31.321840000000002</v>
      </c>
      <c r="M3892" s="4">
        <f t="shared" si="243"/>
        <v>-0.48890255941648231</v>
      </c>
    </row>
    <row r="3893" spans="1:13" x14ac:dyDescent="0.15">
      <c r="A3893" s="1" t="s">
        <v>220</v>
      </c>
      <c r="B3893" s="1" t="s">
        <v>12</v>
      </c>
      <c r="C3893" s="3">
        <v>486.49360999999999</v>
      </c>
      <c r="D3893" s="3">
        <v>0</v>
      </c>
      <c r="E3893" s="4">
        <f t="shared" si="240"/>
        <v>-1</v>
      </c>
      <c r="F3893" s="3">
        <v>4475.0982999999997</v>
      </c>
      <c r="G3893" s="3">
        <v>3320.92112</v>
      </c>
      <c r="H3893" s="4">
        <f t="shared" si="241"/>
        <v>-0.25791102287071543</v>
      </c>
      <c r="I3893" s="3">
        <v>2556.94094</v>
      </c>
      <c r="J3893" s="4">
        <f t="shared" si="242"/>
        <v>0.29878679168866529</v>
      </c>
      <c r="K3893" s="3">
        <v>8040.0687900000003</v>
      </c>
      <c r="L3893" s="3">
        <v>8318.7747799999997</v>
      </c>
      <c r="M3893" s="4">
        <f t="shared" si="243"/>
        <v>3.4664627539834791E-2</v>
      </c>
    </row>
    <row r="3894" spans="1:13" x14ac:dyDescent="0.15">
      <c r="A3894" s="1" t="s">
        <v>220</v>
      </c>
      <c r="B3894" s="1" t="s">
        <v>11</v>
      </c>
      <c r="C3894" s="3">
        <v>0</v>
      </c>
      <c r="D3894" s="3">
        <v>0</v>
      </c>
      <c r="E3894" s="4" t="str">
        <f t="shared" si="240"/>
        <v/>
      </c>
      <c r="F3894" s="3">
        <v>1261.5668599999999</v>
      </c>
      <c r="G3894" s="3">
        <v>1196.3314800000001</v>
      </c>
      <c r="H3894" s="4">
        <f t="shared" si="241"/>
        <v>-5.1709807912994732E-2</v>
      </c>
      <c r="I3894" s="3">
        <v>983.94820000000004</v>
      </c>
      <c r="J3894" s="4">
        <f t="shared" si="242"/>
        <v>0.21584802939829562</v>
      </c>
      <c r="K3894" s="3">
        <v>3418.0607100000002</v>
      </c>
      <c r="L3894" s="3">
        <v>2947.0829899999999</v>
      </c>
      <c r="M3894" s="4">
        <f t="shared" si="243"/>
        <v>-0.137790917119199</v>
      </c>
    </row>
    <row r="3895" spans="1:13" x14ac:dyDescent="0.15">
      <c r="A3895" s="1" t="s">
        <v>220</v>
      </c>
      <c r="B3895" s="1" t="s">
        <v>30</v>
      </c>
      <c r="C3895" s="3">
        <v>0</v>
      </c>
      <c r="D3895" s="3">
        <v>0</v>
      </c>
      <c r="E3895" s="4" t="str">
        <f t="shared" si="240"/>
        <v/>
      </c>
      <c r="F3895" s="3">
        <v>691.24449000000004</v>
      </c>
      <c r="G3895" s="3">
        <v>253.36090999999999</v>
      </c>
      <c r="H3895" s="4">
        <f t="shared" si="241"/>
        <v>-0.63347134962334395</v>
      </c>
      <c r="I3895" s="3">
        <v>249.8646</v>
      </c>
      <c r="J3895" s="4">
        <f t="shared" si="242"/>
        <v>1.3992818510505156E-2</v>
      </c>
      <c r="K3895" s="3">
        <v>1909.18462</v>
      </c>
      <c r="L3895" s="3">
        <v>989.34128999999996</v>
      </c>
      <c r="M3895" s="4">
        <f t="shared" si="243"/>
        <v>-0.48179904675745822</v>
      </c>
    </row>
    <row r="3896" spans="1:13" x14ac:dyDescent="0.15">
      <c r="A3896" s="1" t="s">
        <v>220</v>
      </c>
      <c r="B3896" s="1" t="s">
        <v>10</v>
      </c>
      <c r="C3896" s="3">
        <v>0</v>
      </c>
      <c r="D3896" s="3">
        <v>0</v>
      </c>
      <c r="E3896" s="4" t="str">
        <f t="shared" si="240"/>
        <v/>
      </c>
      <c r="F3896" s="3">
        <v>10.01595</v>
      </c>
      <c r="G3896" s="3">
        <v>0</v>
      </c>
      <c r="H3896" s="4">
        <f t="shared" si="241"/>
        <v>-1</v>
      </c>
      <c r="I3896" s="3">
        <v>25.53276</v>
      </c>
      <c r="J3896" s="4">
        <f t="shared" si="242"/>
        <v>-1</v>
      </c>
      <c r="K3896" s="3">
        <v>51.595950000000002</v>
      </c>
      <c r="L3896" s="3">
        <v>54.409759999999999</v>
      </c>
      <c r="M3896" s="4">
        <f t="shared" si="243"/>
        <v>5.4535481951587306E-2</v>
      </c>
    </row>
    <row r="3897" spans="1:13" x14ac:dyDescent="0.15">
      <c r="A3897" s="1" t="s">
        <v>220</v>
      </c>
      <c r="B3897" s="1" t="s">
        <v>28</v>
      </c>
      <c r="C3897" s="3">
        <v>0</v>
      </c>
      <c r="D3897" s="3">
        <v>0</v>
      </c>
      <c r="E3897" s="4" t="str">
        <f t="shared" si="240"/>
        <v/>
      </c>
      <c r="F3897" s="3">
        <v>12.048</v>
      </c>
      <c r="G3897" s="3">
        <v>0</v>
      </c>
      <c r="H3897" s="4">
        <f t="shared" si="241"/>
        <v>-1</v>
      </c>
      <c r="I3897" s="3">
        <v>0</v>
      </c>
      <c r="J3897" s="4" t="str">
        <f t="shared" si="242"/>
        <v/>
      </c>
      <c r="K3897" s="3">
        <v>12.048</v>
      </c>
      <c r="L3897" s="3">
        <v>0</v>
      </c>
      <c r="M3897" s="4">
        <f t="shared" si="243"/>
        <v>-1</v>
      </c>
    </row>
    <row r="3898" spans="1:13" x14ac:dyDescent="0.15">
      <c r="A3898" s="1" t="s">
        <v>220</v>
      </c>
      <c r="B3898" s="1" t="s">
        <v>8</v>
      </c>
      <c r="C3898" s="3">
        <v>0</v>
      </c>
      <c r="D3898" s="3">
        <v>0</v>
      </c>
      <c r="E3898" s="4" t="str">
        <f t="shared" si="240"/>
        <v/>
      </c>
      <c r="F3898" s="3">
        <v>59.932899999999997</v>
      </c>
      <c r="G3898" s="3">
        <v>5.7025800000000002</v>
      </c>
      <c r="H3898" s="4">
        <f t="shared" si="241"/>
        <v>-0.90485059124454181</v>
      </c>
      <c r="I3898" s="3">
        <v>0</v>
      </c>
      <c r="J3898" s="4" t="str">
        <f t="shared" si="242"/>
        <v/>
      </c>
      <c r="K3898" s="3">
        <v>137.93377000000001</v>
      </c>
      <c r="L3898" s="3">
        <v>46.161230000000003</v>
      </c>
      <c r="M3898" s="4">
        <f t="shared" si="243"/>
        <v>-0.66533771968967426</v>
      </c>
    </row>
    <row r="3899" spans="1:13" x14ac:dyDescent="0.15">
      <c r="A3899" s="1" t="s">
        <v>220</v>
      </c>
      <c r="B3899" s="1" t="s">
        <v>7</v>
      </c>
      <c r="C3899" s="3">
        <v>0</v>
      </c>
      <c r="D3899" s="3">
        <v>0</v>
      </c>
      <c r="E3899" s="4" t="str">
        <f t="shared" si="240"/>
        <v/>
      </c>
      <c r="F3899" s="3">
        <v>1709.84898</v>
      </c>
      <c r="G3899" s="3">
        <v>1241.44587</v>
      </c>
      <c r="H3899" s="4">
        <f t="shared" si="241"/>
        <v>-0.27394414096150177</v>
      </c>
      <c r="I3899" s="3">
        <v>391.41045000000003</v>
      </c>
      <c r="J3899" s="4">
        <f t="shared" si="242"/>
        <v>2.1717238770707321</v>
      </c>
      <c r="K3899" s="3">
        <v>4104.6155399999998</v>
      </c>
      <c r="L3899" s="3">
        <v>2898.5923200000002</v>
      </c>
      <c r="M3899" s="4">
        <f t="shared" si="243"/>
        <v>-0.29382123812745675</v>
      </c>
    </row>
    <row r="3900" spans="1:13" x14ac:dyDescent="0.15">
      <c r="A3900" s="1" t="s">
        <v>220</v>
      </c>
      <c r="B3900" s="1" t="s">
        <v>26</v>
      </c>
      <c r="C3900" s="3">
        <v>28.38</v>
      </c>
      <c r="D3900" s="3">
        <v>0</v>
      </c>
      <c r="E3900" s="4">
        <f t="shared" si="240"/>
        <v>-1</v>
      </c>
      <c r="F3900" s="3">
        <v>28.38</v>
      </c>
      <c r="G3900" s="3">
        <v>0</v>
      </c>
      <c r="H3900" s="4">
        <f t="shared" si="241"/>
        <v>-1</v>
      </c>
      <c r="I3900" s="3">
        <v>0</v>
      </c>
      <c r="J3900" s="4" t="str">
        <f t="shared" si="242"/>
        <v/>
      </c>
      <c r="K3900" s="3">
        <v>84.2</v>
      </c>
      <c r="L3900" s="3">
        <v>0</v>
      </c>
      <c r="M3900" s="4">
        <f t="shared" si="243"/>
        <v>-1</v>
      </c>
    </row>
    <row r="3901" spans="1:13" x14ac:dyDescent="0.15">
      <c r="A3901" s="1" t="s">
        <v>220</v>
      </c>
      <c r="B3901" s="1" t="s">
        <v>53</v>
      </c>
      <c r="C3901" s="3">
        <v>0</v>
      </c>
      <c r="D3901" s="3">
        <v>0</v>
      </c>
      <c r="E3901" s="4" t="str">
        <f t="shared" si="240"/>
        <v/>
      </c>
      <c r="F3901" s="3">
        <v>0</v>
      </c>
      <c r="G3901" s="3">
        <v>0</v>
      </c>
      <c r="H3901" s="4" t="str">
        <f t="shared" si="241"/>
        <v/>
      </c>
      <c r="I3901" s="3">
        <v>0</v>
      </c>
      <c r="J3901" s="4" t="str">
        <f t="shared" si="242"/>
        <v/>
      </c>
      <c r="K3901" s="3">
        <v>86.063119999999998</v>
      </c>
      <c r="L3901" s="3">
        <v>0</v>
      </c>
      <c r="M3901" s="4">
        <f t="shared" si="243"/>
        <v>-1</v>
      </c>
    </row>
    <row r="3902" spans="1:13" x14ac:dyDescent="0.15">
      <c r="A3902" s="1" t="s">
        <v>220</v>
      </c>
      <c r="B3902" s="1" t="s">
        <v>52</v>
      </c>
      <c r="C3902" s="3">
        <v>0</v>
      </c>
      <c r="D3902" s="3">
        <v>0</v>
      </c>
      <c r="E3902" s="4" t="str">
        <f t="shared" si="240"/>
        <v/>
      </c>
      <c r="F3902" s="3">
        <v>0</v>
      </c>
      <c r="G3902" s="3">
        <v>262.63</v>
      </c>
      <c r="H3902" s="4" t="str">
        <f t="shared" si="241"/>
        <v/>
      </c>
      <c r="I3902" s="3">
        <v>216.4</v>
      </c>
      <c r="J3902" s="4">
        <f t="shared" si="242"/>
        <v>0.21363216266173746</v>
      </c>
      <c r="K3902" s="3">
        <v>111.92</v>
      </c>
      <c r="L3902" s="3">
        <v>718.21500000000003</v>
      </c>
      <c r="M3902" s="4">
        <f t="shared" si="243"/>
        <v>5.4172176554681917</v>
      </c>
    </row>
    <row r="3903" spans="1:13" x14ac:dyDescent="0.15">
      <c r="A3903" s="1" t="s">
        <v>220</v>
      </c>
      <c r="B3903" s="1" t="s">
        <v>6</v>
      </c>
      <c r="C3903" s="3">
        <v>0</v>
      </c>
      <c r="D3903" s="3">
        <v>0</v>
      </c>
      <c r="E3903" s="4" t="str">
        <f t="shared" si="240"/>
        <v/>
      </c>
      <c r="F3903" s="3">
        <v>55.709000000000003</v>
      </c>
      <c r="G3903" s="3">
        <v>0</v>
      </c>
      <c r="H3903" s="4">
        <f t="shared" si="241"/>
        <v>-1</v>
      </c>
      <c r="I3903" s="3">
        <v>14.420500000000001</v>
      </c>
      <c r="J3903" s="4">
        <f t="shared" si="242"/>
        <v>-1</v>
      </c>
      <c r="K3903" s="3">
        <v>55.709000000000003</v>
      </c>
      <c r="L3903" s="3">
        <v>35.99447</v>
      </c>
      <c r="M3903" s="4">
        <f t="shared" si="243"/>
        <v>-0.35388411208242843</v>
      </c>
    </row>
    <row r="3904" spans="1:13" x14ac:dyDescent="0.15">
      <c r="A3904" s="1" t="s">
        <v>220</v>
      </c>
      <c r="B3904" s="1" t="s">
        <v>51</v>
      </c>
      <c r="C3904" s="3">
        <v>0</v>
      </c>
      <c r="D3904" s="3">
        <v>0</v>
      </c>
      <c r="E3904" s="4" t="str">
        <f t="shared" si="240"/>
        <v/>
      </c>
      <c r="F3904" s="3">
        <v>0</v>
      </c>
      <c r="G3904" s="3">
        <v>0</v>
      </c>
      <c r="H3904" s="4" t="str">
        <f t="shared" si="241"/>
        <v/>
      </c>
      <c r="I3904" s="3">
        <v>20.44351</v>
      </c>
      <c r="J3904" s="4">
        <f t="shared" si="242"/>
        <v>-1</v>
      </c>
      <c r="K3904" s="3">
        <v>0</v>
      </c>
      <c r="L3904" s="3">
        <v>20.44351</v>
      </c>
      <c r="M3904" s="4" t="str">
        <f t="shared" si="243"/>
        <v/>
      </c>
    </row>
    <row r="3905" spans="1:13" x14ac:dyDescent="0.15">
      <c r="A3905" s="1" t="s">
        <v>220</v>
      </c>
      <c r="B3905" s="1" t="s">
        <v>49</v>
      </c>
      <c r="C3905" s="3">
        <v>0</v>
      </c>
      <c r="D3905" s="3">
        <v>0</v>
      </c>
      <c r="E3905" s="4" t="str">
        <f t="shared" si="240"/>
        <v/>
      </c>
      <c r="F3905" s="3">
        <v>0</v>
      </c>
      <c r="G3905" s="3">
        <v>0</v>
      </c>
      <c r="H3905" s="4" t="str">
        <f t="shared" si="241"/>
        <v/>
      </c>
      <c r="I3905" s="3">
        <v>0</v>
      </c>
      <c r="J3905" s="4" t="str">
        <f t="shared" si="242"/>
        <v/>
      </c>
      <c r="K3905" s="3">
        <v>0</v>
      </c>
      <c r="L3905" s="3">
        <v>0</v>
      </c>
      <c r="M3905" s="4" t="str">
        <f t="shared" si="243"/>
        <v/>
      </c>
    </row>
    <row r="3906" spans="1:13" x14ac:dyDescent="0.15">
      <c r="A3906" s="1" t="s">
        <v>220</v>
      </c>
      <c r="B3906" s="1" t="s">
        <v>48</v>
      </c>
      <c r="C3906" s="3">
        <v>0</v>
      </c>
      <c r="D3906" s="3">
        <v>0</v>
      </c>
      <c r="E3906" s="4" t="str">
        <f t="shared" si="240"/>
        <v/>
      </c>
      <c r="F3906" s="3">
        <v>0</v>
      </c>
      <c r="G3906" s="3">
        <v>33.200000000000003</v>
      </c>
      <c r="H3906" s="4" t="str">
        <f t="shared" si="241"/>
        <v/>
      </c>
      <c r="I3906" s="3">
        <v>0</v>
      </c>
      <c r="J3906" s="4" t="str">
        <f t="shared" si="242"/>
        <v/>
      </c>
      <c r="K3906" s="3">
        <v>29.2</v>
      </c>
      <c r="L3906" s="3">
        <v>66.321100000000001</v>
      </c>
      <c r="M3906" s="4">
        <f t="shared" si="243"/>
        <v>1.2712705479452056</v>
      </c>
    </row>
    <row r="3907" spans="1:13" x14ac:dyDescent="0.15">
      <c r="A3907" s="1" t="s">
        <v>220</v>
      </c>
      <c r="B3907" s="1" t="s">
        <v>46</v>
      </c>
      <c r="C3907" s="3">
        <v>0</v>
      </c>
      <c r="D3907" s="3">
        <v>0</v>
      </c>
      <c r="E3907" s="4" t="str">
        <f t="shared" si="240"/>
        <v/>
      </c>
      <c r="F3907" s="3">
        <v>0</v>
      </c>
      <c r="G3907" s="3">
        <v>0</v>
      </c>
      <c r="H3907" s="4" t="str">
        <f t="shared" si="241"/>
        <v/>
      </c>
      <c r="I3907" s="3">
        <v>0</v>
      </c>
      <c r="J3907" s="4" t="str">
        <f t="shared" si="242"/>
        <v/>
      </c>
      <c r="K3907" s="3">
        <v>21.31052</v>
      </c>
      <c r="L3907" s="3">
        <v>0</v>
      </c>
      <c r="M3907" s="4">
        <f t="shared" si="243"/>
        <v>-1</v>
      </c>
    </row>
    <row r="3908" spans="1:13" x14ac:dyDescent="0.15">
      <c r="A3908" s="1" t="s">
        <v>220</v>
      </c>
      <c r="B3908" s="1" t="s">
        <v>5</v>
      </c>
      <c r="C3908" s="3">
        <v>0</v>
      </c>
      <c r="D3908" s="3">
        <v>0</v>
      </c>
      <c r="E3908" s="4" t="str">
        <f t="shared" si="240"/>
        <v/>
      </c>
      <c r="F3908" s="3">
        <v>0</v>
      </c>
      <c r="G3908" s="3">
        <v>105.7144</v>
      </c>
      <c r="H3908" s="4" t="str">
        <f t="shared" si="241"/>
        <v/>
      </c>
      <c r="I3908" s="3">
        <v>78.733840000000001</v>
      </c>
      <c r="J3908" s="4">
        <f t="shared" si="242"/>
        <v>0.34268060595037664</v>
      </c>
      <c r="K3908" s="3">
        <v>20.2776</v>
      </c>
      <c r="L3908" s="3">
        <v>192.93216000000001</v>
      </c>
      <c r="M3908" s="4">
        <f t="shared" si="243"/>
        <v>8.5145461001301932</v>
      </c>
    </row>
    <row r="3909" spans="1:13" x14ac:dyDescent="0.15">
      <c r="A3909" s="1" t="s">
        <v>220</v>
      </c>
      <c r="B3909" s="1" t="s">
        <v>4</v>
      </c>
      <c r="C3909" s="3">
        <v>0</v>
      </c>
      <c r="D3909" s="3">
        <v>0</v>
      </c>
      <c r="E3909" s="4" t="str">
        <f t="shared" ref="E3909:E3972" si="244">IF(C3909=0,"",(D3909/C3909-1))</f>
        <v/>
      </c>
      <c r="F3909" s="3">
        <v>0</v>
      </c>
      <c r="G3909" s="3">
        <v>20.572050000000001</v>
      </c>
      <c r="H3909" s="4" t="str">
        <f t="shared" ref="H3909:H3972" si="245">IF(F3909=0,"",(G3909/F3909-1))</f>
        <v/>
      </c>
      <c r="I3909" s="3">
        <v>0</v>
      </c>
      <c r="J3909" s="4" t="str">
        <f t="shared" ref="J3909:J3972" si="246">IF(I3909=0,"",(G3909/I3909-1))</f>
        <v/>
      </c>
      <c r="K3909" s="3">
        <v>0</v>
      </c>
      <c r="L3909" s="3">
        <v>20.572050000000001</v>
      </c>
      <c r="M3909" s="4" t="str">
        <f t="shared" ref="M3909:M3972" si="247">IF(K3909=0,"",(L3909/K3909-1))</f>
        <v/>
      </c>
    </row>
    <row r="3910" spans="1:13" x14ac:dyDescent="0.15">
      <c r="A3910" s="1" t="s">
        <v>220</v>
      </c>
      <c r="B3910" s="1" t="s">
        <v>44</v>
      </c>
      <c r="C3910" s="3">
        <v>0</v>
      </c>
      <c r="D3910" s="3">
        <v>0</v>
      </c>
      <c r="E3910" s="4" t="str">
        <f t="shared" si="244"/>
        <v/>
      </c>
      <c r="F3910" s="3">
        <v>0</v>
      </c>
      <c r="G3910" s="3">
        <v>0</v>
      </c>
      <c r="H3910" s="4" t="str">
        <f t="shared" si="245"/>
        <v/>
      </c>
      <c r="I3910" s="3">
        <v>0</v>
      </c>
      <c r="J3910" s="4" t="str">
        <f t="shared" si="246"/>
        <v/>
      </c>
      <c r="K3910" s="3">
        <v>10.66132</v>
      </c>
      <c r="L3910" s="3">
        <v>0</v>
      </c>
      <c r="M3910" s="4">
        <f t="shared" si="247"/>
        <v>-1</v>
      </c>
    </row>
    <row r="3911" spans="1:13" x14ac:dyDescent="0.15">
      <c r="A3911" s="1" t="s">
        <v>220</v>
      </c>
      <c r="B3911" s="1" t="s">
        <v>74</v>
      </c>
      <c r="C3911" s="3">
        <v>0</v>
      </c>
      <c r="D3911" s="3">
        <v>0</v>
      </c>
      <c r="E3911" s="4" t="str">
        <f t="shared" si="244"/>
        <v/>
      </c>
      <c r="F3911" s="3">
        <v>0</v>
      </c>
      <c r="G3911" s="3">
        <v>0</v>
      </c>
      <c r="H3911" s="4" t="str">
        <f t="shared" si="245"/>
        <v/>
      </c>
      <c r="I3911" s="3">
        <v>0</v>
      </c>
      <c r="J3911" s="4" t="str">
        <f t="shared" si="246"/>
        <v/>
      </c>
      <c r="K3911" s="3">
        <v>0</v>
      </c>
      <c r="L3911" s="3">
        <v>0</v>
      </c>
      <c r="M3911" s="4" t="str">
        <f t="shared" si="247"/>
        <v/>
      </c>
    </row>
    <row r="3912" spans="1:13" x14ac:dyDescent="0.15">
      <c r="A3912" s="1" t="s">
        <v>220</v>
      </c>
      <c r="B3912" s="1" t="s">
        <v>3</v>
      </c>
      <c r="C3912" s="3">
        <v>0</v>
      </c>
      <c r="D3912" s="3">
        <v>0</v>
      </c>
      <c r="E3912" s="4" t="str">
        <f t="shared" si="244"/>
        <v/>
      </c>
      <c r="F3912" s="3">
        <v>0</v>
      </c>
      <c r="G3912" s="3">
        <v>0</v>
      </c>
      <c r="H3912" s="4" t="str">
        <f t="shared" si="245"/>
        <v/>
      </c>
      <c r="I3912" s="3">
        <v>145.43182999999999</v>
      </c>
      <c r="J3912" s="4">
        <f t="shared" si="246"/>
        <v>-1</v>
      </c>
      <c r="K3912" s="3">
        <v>0</v>
      </c>
      <c r="L3912" s="3">
        <v>145.43182999999999</v>
      </c>
      <c r="M3912" s="4" t="str">
        <f t="shared" si="247"/>
        <v/>
      </c>
    </row>
    <row r="3913" spans="1:13" x14ac:dyDescent="0.15">
      <c r="A3913" s="1" t="s">
        <v>220</v>
      </c>
      <c r="B3913" s="1" t="s">
        <v>42</v>
      </c>
      <c r="C3913" s="3">
        <v>0</v>
      </c>
      <c r="D3913" s="3">
        <v>0</v>
      </c>
      <c r="E3913" s="4" t="str">
        <f t="shared" si="244"/>
        <v/>
      </c>
      <c r="F3913" s="3">
        <v>0</v>
      </c>
      <c r="G3913" s="3">
        <v>0</v>
      </c>
      <c r="H3913" s="4" t="str">
        <f t="shared" si="245"/>
        <v/>
      </c>
      <c r="I3913" s="3">
        <v>0</v>
      </c>
      <c r="J3913" s="4" t="str">
        <f t="shared" si="246"/>
        <v/>
      </c>
      <c r="K3913" s="3">
        <v>0</v>
      </c>
      <c r="L3913" s="3">
        <v>0</v>
      </c>
      <c r="M3913" s="4" t="str">
        <f t="shared" si="247"/>
        <v/>
      </c>
    </row>
    <row r="3914" spans="1:13" x14ac:dyDescent="0.15">
      <c r="A3914" s="1" t="s">
        <v>220</v>
      </c>
      <c r="B3914" s="1" t="s">
        <v>24</v>
      </c>
      <c r="C3914" s="3">
        <v>0</v>
      </c>
      <c r="D3914" s="3">
        <v>0</v>
      </c>
      <c r="E3914" s="4" t="str">
        <f t="shared" si="244"/>
        <v/>
      </c>
      <c r="F3914" s="3">
        <v>0</v>
      </c>
      <c r="G3914" s="3">
        <v>0</v>
      </c>
      <c r="H3914" s="4" t="str">
        <f t="shared" si="245"/>
        <v/>
      </c>
      <c r="I3914" s="3">
        <v>0</v>
      </c>
      <c r="J3914" s="4" t="str">
        <f t="shared" si="246"/>
        <v/>
      </c>
      <c r="K3914" s="3">
        <v>0</v>
      </c>
      <c r="L3914" s="3">
        <v>0</v>
      </c>
      <c r="M3914" s="4" t="str">
        <f t="shared" si="247"/>
        <v/>
      </c>
    </row>
    <row r="3915" spans="1:13" x14ac:dyDescent="0.15">
      <c r="A3915" s="1" t="s">
        <v>220</v>
      </c>
      <c r="B3915" s="1" t="s">
        <v>2</v>
      </c>
      <c r="C3915" s="3">
        <v>0</v>
      </c>
      <c r="D3915" s="3">
        <v>0</v>
      </c>
      <c r="E3915" s="4" t="str">
        <f t="shared" si="244"/>
        <v/>
      </c>
      <c r="F3915" s="3">
        <v>0</v>
      </c>
      <c r="G3915" s="3">
        <v>0</v>
      </c>
      <c r="H3915" s="4" t="str">
        <f t="shared" si="245"/>
        <v/>
      </c>
      <c r="I3915" s="3">
        <v>0</v>
      </c>
      <c r="J3915" s="4" t="str">
        <f t="shared" si="246"/>
        <v/>
      </c>
      <c r="K3915" s="3">
        <v>12.5</v>
      </c>
      <c r="L3915" s="3">
        <v>15.763999999999999</v>
      </c>
      <c r="M3915" s="4">
        <f t="shared" si="247"/>
        <v>0.26112000000000002</v>
      </c>
    </row>
    <row r="3916" spans="1:13" x14ac:dyDescent="0.15">
      <c r="A3916" s="1" t="s">
        <v>220</v>
      </c>
      <c r="B3916" s="1" t="s">
        <v>39</v>
      </c>
      <c r="C3916" s="3">
        <v>0</v>
      </c>
      <c r="D3916" s="3">
        <v>0</v>
      </c>
      <c r="E3916" s="4" t="str">
        <f t="shared" si="244"/>
        <v/>
      </c>
      <c r="F3916" s="3">
        <v>0</v>
      </c>
      <c r="G3916" s="3">
        <v>0</v>
      </c>
      <c r="H3916" s="4" t="str">
        <f t="shared" si="245"/>
        <v/>
      </c>
      <c r="I3916" s="3">
        <v>0</v>
      </c>
      <c r="J3916" s="4" t="str">
        <f t="shared" si="246"/>
        <v/>
      </c>
      <c r="K3916" s="3">
        <v>0</v>
      </c>
      <c r="L3916" s="3">
        <v>0</v>
      </c>
      <c r="M3916" s="4" t="str">
        <f t="shared" si="247"/>
        <v/>
      </c>
    </row>
    <row r="3917" spans="1:13" x14ac:dyDescent="0.15">
      <c r="A3917" s="2" t="s">
        <v>220</v>
      </c>
      <c r="B3917" s="2" t="s">
        <v>0</v>
      </c>
      <c r="C3917" s="6">
        <v>681.06582000000003</v>
      </c>
      <c r="D3917" s="6">
        <v>0</v>
      </c>
      <c r="E3917" s="5">
        <f t="shared" si="244"/>
        <v>-1</v>
      </c>
      <c r="F3917" s="6">
        <v>10387.570470000001</v>
      </c>
      <c r="G3917" s="6">
        <v>7212.1123699999998</v>
      </c>
      <c r="H3917" s="5">
        <f t="shared" si="245"/>
        <v>-0.30569786353516792</v>
      </c>
      <c r="I3917" s="6">
        <v>5851.9739099999997</v>
      </c>
      <c r="J3917" s="5">
        <f t="shared" si="246"/>
        <v>0.23242387627117767</v>
      </c>
      <c r="K3917" s="6">
        <v>25319.415969999998</v>
      </c>
      <c r="L3917" s="6">
        <v>19467.7251</v>
      </c>
      <c r="M3917" s="5">
        <f t="shared" si="247"/>
        <v>-0.23111476492717853</v>
      </c>
    </row>
    <row r="3918" spans="1:13" x14ac:dyDescent="0.15">
      <c r="A3918" s="1" t="s">
        <v>219</v>
      </c>
      <c r="B3918" s="1" t="s">
        <v>21</v>
      </c>
      <c r="C3918" s="3">
        <v>598.31388000000004</v>
      </c>
      <c r="D3918" s="3">
        <v>351.89555000000001</v>
      </c>
      <c r="E3918" s="4">
        <f t="shared" si="244"/>
        <v>-0.41185461049307437</v>
      </c>
      <c r="F3918" s="3">
        <v>7297.9225900000001</v>
      </c>
      <c r="G3918" s="3">
        <v>4861.0672299999997</v>
      </c>
      <c r="H3918" s="4">
        <f t="shared" si="245"/>
        <v>-0.33391082598479582</v>
      </c>
      <c r="I3918" s="3">
        <v>4253.7016199999998</v>
      </c>
      <c r="J3918" s="4">
        <f t="shared" si="246"/>
        <v>0.14278519375790166</v>
      </c>
      <c r="K3918" s="3">
        <v>18798.445230000001</v>
      </c>
      <c r="L3918" s="3">
        <v>14446.554990000001</v>
      </c>
      <c r="M3918" s="4">
        <f t="shared" si="247"/>
        <v>-0.23150266879810466</v>
      </c>
    </row>
    <row r="3919" spans="1:13" x14ac:dyDescent="0.15">
      <c r="A3919" s="1" t="s">
        <v>219</v>
      </c>
      <c r="B3919" s="1" t="s">
        <v>37</v>
      </c>
      <c r="C3919" s="3">
        <v>0</v>
      </c>
      <c r="D3919" s="3">
        <v>0</v>
      </c>
      <c r="E3919" s="4" t="str">
        <f t="shared" si="244"/>
        <v/>
      </c>
      <c r="F3919" s="3">
        <v>292.10307</v>
      </c>
      <c r="G3919" s="3">
        <v>27.724</v>
      </c>
      <c r="H3919" s="4">
        <f t="shared" si="245"/>
        <v>-0.90508829640167765</v>
      </c>
      <c r="I3919" s="3">
        <v>123.54396</v>
      </c>
      <c r="J3919" s="4">
        <f t="shared" si="246"/>
        <v>-0.77559404765720641</v>
      </c>
      <c r="K3919" s="3">
        <v>808.80611999999996</v>
      </c>
      <c r="L3919" s="3">
        <v>151.26795999999999</v>
      </c>
      <c r="M3919" s="4">
        <f t="shared" si="247"/>
        <v>-0.81297376928849152</v>
      </c>
    </row>
    <row r="3920" spans="1:13" x14ac:dyDescent="0.15">
      <c r="A3920" s="1" t="s">
        <v>219</v>
      </c>
      <c r="B3920" s="1" t="s">
        <v>69</v>
      </c>
      <c r="C3920" s="3">
        <v>0</v>
      </c>
      <c r="D3920" s="3">
        <v>0</v>
      </c>
      <c r="E3920" s="4" t="str">
        <f t="shared" si="244"/>
        <v/>
      </c>
      <c r="F3920" s="3">
        <v>117.23769</v>
      </c>
      <c r="G3920" s="3">
        <v>102.67506</v>
      </c>
      <c r="H3920" s="4">
        <f t="shared" si="245"/>
        <v>-0.1242145763875081</v>
      </c>
      <c r="I3920" s="3">
        <v>12.24544</v>
      </c>
      <c r="J3920" s="4">
        <f t="shared" si="246"/>
        <v>7.3847587346800108</v>
      </c>
      <c r="K3920" s="3">
        <v>372.58260000000001</v>
      </c>
      <c r="L3920" s="3">
        <v>163.54253</v>
      </c>
      <c r="M3920" s="4">
        <f t="shared" si="247"/>
        <v>-0.56105698441097362</v>
      </c>
    </row>
    <row r="3921" spans="1:13" x14ac:dyDescent="0.15">
      <c r="A3921" s="1" t="s">
        <v>219</v>
      </c>
      <c r="B3921" s="1" t="s">
        <v>91</v>
      </c>
      <c r="C3921" s="3">
        <v>0</v>
      </c>
      <c r="D3921" s="3">
        <v>0</v>
      </c>
      <c r="E3921" s="4" t="str">
        <f t="shared" si="244"/>
        <v/>
      </c>
      <c r="F3921" s="3">
        <v>0</v>
      </c>
      <c r="G3921" s="3">
        <v>0</v>
      </c>
      <c r="H3921" s="4" t="str">
        <f t="shared" si="245"/>
        <v/>
      </c>
      <c r="I3921" s="3">
        <v>0</v>
      </c>
      <c r="J3921" s="4" t="str">
        <f t="shared" si="246"/>
        <v/>
      </c>
      <c r="K3921" s="3">
        <v>0</v>
      </c>
      <c r="L3921" s="3">
        <v>0</v>
      </c>
      <c r="M3921" s="4" t="str">
        <f t="shared" si="247"/>
        <v/>
      </c>
    </row>
    <row r="3922" spans="1:13" x14ac:dyDescent="0.15">
      <c r="A3922" s="1" t="s">
        <v>219</v>
      </c>
      <c r="B3922" s="1" t="s">
        <v>36</v>
      </c>
      <c r="C3922" s="3">
        <v>0</v>
      </c>
      <c r="D3922" s="3">
        <v>0</v>
      </c>
      <c r="E3922" s="4" t="str">
        <f t="shared" si="244"/>
        <v/>
      </c>
      <c r="F3922" s="3">
        <v>507.37612000000001</v>
      </c>
      <c r="G3922" s="3">
        <v>760.12777000000006</v>
      </c>
      <c r="H3922" s="4">
        <f t="shared" si="245"/>
        <v>0.49815440663624466</v>
      </c>
      <c r="I3922" s="3">
        <v>646.76184000000001</v>
      </c>
      <c r="J3922" s="4">
        <f t="shared" si="246"/>
        <v>0.17528234195140535</v>
      </c>
      <c r="K3922" s="3">
        <v>1193.2288900000001</v>
      </c>
      <c r="L3922" s="3">
        <v>1864.82529</v>
      </c>
      <c r="M3922" s="4">
        <f t="shared" si="247"/>
        <v>0.56283954036681072</v>
      </c>
    </row>
    <row r="3923" spans="1:13" x14ac:dyDescent="0.15">
      <c r="A3923" s="1" t="s">
        <v>219</v>
      </c>
      <c r="B3923" s="1" t="s">
        <v>68</v>
      </c>
      <c r="C3923" s="3">
        <v>0</v>
      </c>
      <c r="D3923" s="3">
        <v>0</v>
      </c>
      <c r="E3923" s="4" t="str">
        <f t="shared" si="244"/>
        <v/>
      </c>
      <c r="F3923" s="3">
        <v>118.33119000000001</v>
      </c>
      <c r="G3923" s="3">
        <v>75.713399999999993</v>
      </c>
      <c r="H3923" s="4">
        <f t="shared" si="245"/>
        <v>-0.36015686143272974</v>
      </c>
      <c r="I3923" s="3">
        <v>47.114100000000001</v>
      </c>
      <c r="J3923" s="4">
        <f t="shared" si="246"/>
        <v>0.60702210166383286</v>
      </c>
      <c r="K3923" s="3">
        <v>238.81926999999999</v>
      </c>
      <c r="L3923" s="3">
        <v>190.82557</v>
      </c>
      <c r="M3923" s="4">
        <f t="shared" si="247"/>
        <v>-0.20096242652445928</v>
      </c>
    </row>
    <row r="3924" spans="1:13" x14ac:dyDescent="0.15">
      <c r="A3924" s="1" t="s">
        <v>219</v>
      </c>
      <c r="B3924" s="1" t="s">
        <v>20</v>
      </c>
      <c r="C3924" s="3">
        <v>3375.7202400000001</v>
      </c>
      <c r="D3924" s="3">
        <v>61.092849999999999</v>
      </c>
      <c r="E3924" s="4">
        <f t="shared" si="244"/>
        <v>-0.98190227694934817</v>
      </c>
      <c r="F3924" s="3">
        <v>30521.204720000002</v>
      </c>
      <c r="G3924" s="3">
        <v>31319.93015</v>
      </c>
      <c r="H3924" s="4">
        <f t="shared" si="245"/>
        <v>2.6169525001632943E-2</v>
      </c>
      <c r="I3924" s="3">
        <v>21741.528200000001</v>
      </c>
      <c r="J3924" s="4">
        <f t="shared" si="246"/>
        <v>0.44055789739747908</v>
      </c>
      <c r="K3924" s="3">
        <v>66966.118480000005</v>
      </c>
      <c r="L3924" s="3">
        <v>76996.075710000005</v>
      </c>
      <c r="M3924" s="4">
        <f t="shared" si="247"/>
        <v>0.14977659535389565</v>
      </c>
    </row>
    <row r="3925" spans="1:13" x14ac:dyDescent="0.15">
      <c r="A3925" s="1" t="s">
        <v>219</v>
      </c>
      <c r="B3925" s="1" t="s">
        <v>35</v>
      </c>
      <c r="C3925" s="3">
        <v>184.43925999999999</v>
      </c>
      <c r="D3925" s="3">
        <v>8.7724200000000003</v>
      </c>
      <c r="E3925" s="4">
        <f t="shared" si="244"/>
        <v>-0.95243734983538753</v>
      </c>
      <c r="F3925" s="3">
        <v>2613.2474000000002</v>
      </c>
      <c r="G3925" s="3">
        <v>2350.63409</v>
      </c>
      <c r="H3925" s="4">
        <f t="shared" si="245"/>
        <v>-0.10049309146925778</v>
      </c>
      <c r="I3925" s="3">
        <v>1471.5546300000001</v>
      </c>
      <c r="J3925" s="4">
        <f t="shared" si="246"/>
        <v>0.59738146452639684</v>
      </c>
      <c r="K3925" s="3">
        <v>5061.8911500000004</v>
      </c>
      <c r="L3925" s="3">
        <v>5763.29403</v>
      </c>
      <c r="M3925" s="4">
        <f t="shared" si="247"/>
        <v>0.13856538183362543</v>
      </c>
    </row>
    <row r="3926" spans="1:13" x14ac:dyDescent="0.15">
      <c r="A3926" s="1" t="s">
        <v>219</v>
      </c>
      <c r="B3926" s="1" t="s">
        <v>67</v>
      </c>
      <c r="C3926" s="3">
        <v>346.92406999999997</v>
      </c>
      <c r="D3926" s="3">
        <v>0</v>
      </c>
      <c r="E3926" s="4">
        <f t="shared" si="244"/>
        <v>-1</v>
      </c>
      <c r="F3926" s="3">
        <v>3672.1718099999998</v>
      </c>
      <c r="G3926" s="3">
        <v>5645.25371</v>
      </c>
      <c r="H3926" s="4">
        <f t="shared" si="245"/>
        <v>0.53730653196207623</v>
      </c>
      <c r="I3926" s="3">
        <v>5720.8675300000004</v>
      </c>
      <c r="J3926" s="4">
        <f t="shared" si="246"/>
        <v>-1.3217194700538837E-2</v>
      </c>
      <c r="K3926" s="3">
        <v>10193.38845</v>
      </c>
      <c r="L3926" s="3">
        <v>18085.523519999999</v>
      </c>
      <c r="M3926" s="4">
        <f t="shared" si="247"/>
        <v>0.77424058827072351</v>
      </c>
    </row>
    <row r="3927" spans="1:13" x14ac:dyDescent="0.15">
      <c r="A3927" s="1" t="s">
        <v>219</v>
      </c>
      <c r="B3927" s="1" t="s">
        <v>34</v>
      </c>
      <c r="C3927" s="3">
        <v>261.44618000000003</v>
      </c>
      <c r="D3927" s="3">
        <v>0</v>
      </c>
      <c r="E3927" s="4">
        <f t="shared" si="244"/>
        <v>-1</v>
      </c>
      <c r="F3927" s="3">
        <v>3243.4951500000002</v>
      </c>
      <c r="G3927" s="3">
        <v>4076.2928499999998</v>
      </c>
      <c r="H3927" s="4">
        <f t="shared" si="245"/>
        <v>0.25675934801382372</v>
      </c>
      <c r="I3927" s="3">
        <v>3437.9641299999998</v>
      </c>
      <c r="J3927" s="4">
        <f t="shared" si="246"/>
        <v>0.18567055846507619</v>
      </c>
      <c r="K3927" s="3">
        <v>8800.8159599999999</v>
      </c>
      <c r="L3927" s="3">
        <v>10519.21898</v>
      </c>
      <c r="M3927" s="4">
        <f t="shared" si="247"/>
        <v>0.19525496588159541</v>
      </c>
    </row>
    <row r="3928" spans="1:13" x14ac:dyDescent="0.15">
      <c r="A3928" s="1" t="s">
        <v>219</v>
      </c>
      <c r="B3928" s="1" t="s">
        <v>66</v>
      </c>
      <c r="C3928" s="3">
        <v>3.1461000000000001</v>
      </c>
      <c r="D3928" s="3">
        <v>0</v>
      </c>
      <c r="E3928" s="4">
        <f t="shared" si="244"/>
        <v>-1</v>
      </c>
      <c r="F3928" s="3">
        <v>16.80752</v>
      </c>
      <c r="G3928" s="3">
        <v>139.71378999999999</v>
      </c>
      <c r="H3928" s="4">
        <f t="shared" si="245"/>
        <v>7.3125761563871396</v>
      </c>
      <c r="I3928" s="3">
        <v>29.52252</v>
      </c>
      <c r="J3928" s="4">
        <f t="shared" si="246"/>
        <v>3.7324479753083404</v>
      </c>
      <c r="K3928" s="3">
        <v>139.64072999999999</v>
      </c>
      <c r="L3928" s="3">
        <v>169.23631</v>
      </c>
      <c r="M3928" s="4">
        <f t="shared" si="247"/>
        <v>0.21194088572868397</v>
      </c>
    </row>
    <row r="3929" spans="1:13" x14ac:dyDescent="0.15">
      <c r="A3929" s="1" t="s">
        <v>219</v>
      </c>
      <c r="B3929" s="1" t="s">
        <v>90</v>
      </c>
      <c r="C3929" s="3">
        <v>0</v>
      </c>
      <c r="D3929" s="3">
        <v>0</v>
      </c>
      <c r="E3929" s="4" t="str">
        <f t="shared" si="244"/>
        <v/>
      </c>
      <c r="F3929" s="3">
        <v>9.4057300000000001</v>
      </c>
      <c r="G3929" s="3">
        <v>0</v>
      </c>
      <c r="H3929" s="4">
        <f t="shared" si="245"/>
        <v>-1</v>
      </c>
      <c r="I3929" s="3">
        <v>0</v>
      </c>
      <c r="J3929" s="4" t="str">
        <f t="shared" si="246"/>
        <v/>
      </c>
      <c r="K3929" s="3">
        <v>9.4057300000000001</v>
      </c>
      <c r="L3929" s="3">
        <v>0</v>
      </c>
      <c r="M3929" s="4">
        <f t="shared" si="247"/>
        <v>-1</v>
      </c>
    </row>
    <row r="3930" spans="1:13" x14ac:dyDescent="0.15">
      <c r="A3930" s="1" t="s">
        <v>219</v>
      </c>
      <c r="B3930" s="1" t="s">
        <v>65</v>
      </c>
      <c r="C3930" s="3">
        <v>0</v>
      </c>
      <c r="D3930" s="3">
        <v>0</v>
      </c>
      <c r="E3930" s="4" t="str">
        <f t="shared" si="244"/>
        <v/>
      </c>
      <c r="F3930" s="3">
        <v>296.06948</v>
      </c>
      <c r="G3930" s="3">
        <v>863.14013</v>
      </c>
      <c r="H3930" s="4">
        <f t="shared" si="245"/>
        <v>1.9153296381646632</v>
      </c>
      <c r="I3930" s="3">
        <v>595.07740000000001</v>
      </c>
      <c r="J3930" s="4">
        <f t="shared" si="246"/>
        <v>0.45046699807453616</v>
      </c>
      <c r="K3930" s="3">
        <v>417.58242999999999</v>
      </c>
      <c r="L3930" s="3">
        <v>2232.3119299999998</v>
      </c>
      <c r="M3930" s="4">
        <f t="shared" si="247"/>
        <v>4.3457994628749104</v>
      </c>
    </row>
    <row r="3931" spans="1:13" x14ac:dyDescent="0.15">
      <c r="A3931" s="1" t="s">
        <v>219</v>
      </c>
      <c r="B3931" s="1" t="s">
        <v>79</v>
      </c>
      <c r="C3931" s="3">
        <v>0</v>
      </c>
      <c r="D3931" s="3">
        <v>0</v>
      </c>
      <c r="E3931" s="4" t="str">
        <f t="shared" si="244"/>
        <v/>
      </c>
      <c r="F3931" s="3">
        <v>364.03930000000003</v>
      </c>
      <c r="G3931" s="3">
        <v>0</v>
      </c>
      <c r="H3931" s="4">
        <f t="shared" si="245"/>
        <v>-1</v>
      </c>
      <c r="I3931" s="3">
        <v>168.14107999999999</v>
      </c>
      <c r="J3931" s="4">
        <f t="shared" si="246"/>
        <v>-1</v>
      </c>
      <c r="K3931" s="3">
        <v>538.02310999999997</v>
      </c>
      <c r="L3931" s="3">
        <v>168.14107999999999</v>
      </c>
      <c r="M3931" s="4">
        <f t="shared" si="247"/>
        <v>-0.68748353579086974</v>
      </c>
    </row>
    <row r="3932" spans="1:13" x14ac:dyDescent="0.15">
      <c r="A3932" s="1" t="s">
        <v>219</v>
      </c>
      <c r="B3932" s="1" t="s">
        <v>64</v>
      </c>
      <c r="C3932" s="3">
        <v>0</v>
      </c>
      <c r="D3932" s="3">
        <v>0</v>
      </c>
      <c r="E3932" s="4" t="str">
        <f t="shared" si="244"/>
        <v/>
      </c>
      <c r="F3932" s="3">
        <v>225.38013000000001</v>
      </c>
      <c r="G3932" s="3">
        <v>438.94709999999998</v>
      </c>
      <c r="H3932" s="4">
        <f t="shared" si="245"/>
        <v>0.94758561901619265</v>
      </c>
      <c r="I3932" s="3">
        <v>290.70161000000002</v>
      </c>
      <c r="J3932" s="4">
        <f t="shared" si="246"/>
        <v>0.50995758159027726</v>
      </c>
      <c r="K3932" s="3">
        <v>670.77644999999995</v>
      </c>
      <c r="L3932" s="3">
        <v>980.79989999999998</v>
      </c>
      <c r="M3932" s="4">
        <f t="shared" si="247"/>
        <v>0.46218594883586039</v>
      </c>
    </row>
    <row r="3933" spans="1:13" x14ac:dyDescent="0.15">
      <c r="A3933" s="1" t="s">
        <v>219</v>
      </c>
      <c r="B3933" s="1" t="s">
        <v>63</v>
      </c>
      <c r="C3933" s="3">
        <v>0</v>
      </c>
      <c r="D3933" s="3">
        <v>0</v>
      </c>
      <c r="E3933" s="4" t="str">
        <f t="shared" si="244"/>
        <v/>
      </c>
      <c r="F3933" s="3">
        <v>0</v>
      </c>
      <c r="G3933" s="3">
        <v>55.002249999999997</v>
      </c>
      <c r="H3933" s="4" t="str">
        <f t="shared" si="245"/>
        <v/>
      </c>
      <c r="I3933" s="3">
        <v>137.34224</v>
      </c>
      <c r="J3933" s="4">
        <f t="shared" si="246"/>
        <v>-0.59952415222003075</v>
      </c>
      <c r="K3933" s="3">
        <v>201.43689000000001</v>
      </c>
      <c r="L3933" s="3">
        <v>192.34449000000001</v>
      </c>
      <c r="M3933" s="4">
        <f t="shared" si="247"/>
        <v>-4.5137710376684237E-2</v>
      </c>
    </row>
    <row r="3934" spans="1:13" x14ac:dyDescent="0.15">
      <c r="A3934" s="1" t="s">
        <v>219</v>
      </c>
      <c r="B3934" s="1" t="s">
        <v>19</v>
      </c>
      <c r="C3934" s="3">
        <v>3452.83626</v>
      </c>
      <c r="D3934" s="3">
        <v>601.00405000000001</v>
      </c>
      <c r="E3934" s="4">
        <f t="shared" si="244"/>
        <v>-0.82593902382153506</v>
      </c>
      <c r="F3934" s="3">
        <v>218511.11413999999</v>
      </c>
      <c r="G3934" s="3">
        <v>230052.16243999999</v>
      </c>
      <c r="H3934" s="4">
        <f t="shared" si="245"/>
        <v>5.2816756463040404E-2</v>
      </c>
      <c r="I3934" s="3">
        <v>186704.19283000001</v>
      </c>
      <c r="J3934" s="4">
        <f t="shared" si="246"/>
        <v>0.23217459100915661</v>
      </c>
      <c r="K3934" s="3">
        <v>532018.53945000004</v>
      </c>
      <c r="L3934" s="3">
        <v>545579.77344999998</v>
      </c>
      <c r="M3934" s="4">
        <f t="shared" si="247"/>
        <v>2.5490153057484699E-2</v>
      </c>
    </row>
    <row r="3935" spans="1:13" x14ac:dyDescent="0.15">
      <c r="A3935" s="1" t="s">
        <v>219</v>
      </c>
      <c r="B3935" s="1" t="s">
        <v>62</v>
      </c>
      <c r="C3935" s="3">
        <v>20.747810000000001</v>
      </c>
      <c r="D3935" s="3">
        <v>8.5534199999999991</v>
      </c>
      <c r="E3935" s="4">
        <f t="shared" si="244"/>
        <v>-0.58774347750437284</v>
      </c>
      <c r="F3935" s="3">
        <v>716.91777999999999</v>
      </c>
      <c r="G3935" s="3">
        <v>838.79447000000005</v>
      </c>
      <c r="H3935" s="4">
        <f t="shared" si="245"/>
        <v>0.17000093092962487</v>
      </c>
      <c r="I3935" s="3">
        <v>1127.4822799999999</v>
      </c>
      <c r="J3935" s="4">
        <f t="shared" si="246"/>
        <v>-0.25604642762101759</v>
      </c>
      <c r="K3935" s="3">
        <v>2356.39041</v>
      </c>
      <c r="L3935" s="3">
        <v>3122.2598600000001</v>
      </c>
      <c r="M3935" s="4">
        <f t="shared" si="247"/>
        <v>0.32501806438772607</v>
      </c>
    </row>
    <row r="3936" spans="1:13" x14ac:dyDescent="0.15">
      <c r="A3936" s="1" t="s">
        <v>219</v>
      </c>
      <c r="B3936" s="1" t="s">
        <v>71</v>
      </c>
      <c r="C3936" s="3">
        <v>127.73248</v>
      </c>
      <c r="D3936" s="3">
        <v>0</v>
      </c>
      <c r="E3936" s="4">
        <f t="shared" si="244"/>
        <v>-1</v>
      </c>
      <c r="F3936" s="3">
        <v>1559.3222699999999</v>
      </c>
      <c r="G3936" s="3">
        <v>2293.6718700000001</v>
      </c>
      <c r="H3936" s="4">
        <f t="shared" si="245"/>
        <v>0.47094151999765921</v>
      </c>
      <c r="I3936" s="3">
        <v>941.98595999999998</v>
      </c>
      <c r="J3936" s="4">
        <f t="shared" si="246"/>
        <v>1.4349321193704418</v>
      </c>
      <c r="K3936" s="3">
        <v>4361.2322700000004</v>
      </c>
      <c r="L3936" s="3">
        <v>4548.6152300000003</v>
      </c>
      <c r="M3936" s="4">
        <f t="shared" si="247"/>
        <v>4.2965599720282688E-2</v>
      </c>
    </row>
    <row r="3937" spans="1:13" x14ac:dyDescent="0.15">
      <c r="A3937" s="1" t="s">
        <v>219</v>
      </c>
      <c r="B3937" s="1" t="s">
        <v>18</v>
      </c>
      <c r="C3937" s="3">
        <v>64.810239999999993</v>
      </c>
      <c r="D3937" s="3">
        <v>0</v>
      </c>
      <c r="E3937" s="4">
        <f t="shared" si="244"/>
        <v>-1</v>
      </c>
      <c r="F3937" s="3">
        <v>681.10353999999995</v>
      </c>
      <c r="G3937" s="3">
        <v>601.11657000000002</v>
      </c>
      <c r="H3937" s="4">
        <f t="shared" si="245"/>
        <v>-0.11743731356909393</v>
      </c>
      <c r="I3937" s="3">
        <v>589.32764999999995</v>
      </c>
      <c r="J3937" s="4">
        <f t="shared" si="246"/>
        <v>2.0004016441448336E-2</v>
      </c>
      <c r="K3937" s="3">
        <v>1977.8213599999999</v>
      </c>
      <c r="L3937" s="3">
        <v>1918.99036</v>
      </c>
      <c r="M3937" s="4">
        <f t="shared" si="247"/>
        <v>-2.9745355768632131E-2</v>
      </c>
    </row>
    <row r="3938" spans="1:13" x14ac:dyDescent="0.15">
      <c r="A3938" s="1" t="s">
        <v>219</v>
      </c>
      <c r="B3938" s="1" t="s">
        <v>61</v>
      </c>
      <c r="C3938" s="3">
        <v>1715.8062500000001</v>
      </c>
      <c r="D3938" s="3">
        <v>1325.1961100000001</v>
      </c>
      <c r="E3938" s="4">
        <f t="shared" si="244"/>
        <v>-0.22765399065308223</v>
      </c>
      <c r="F3938" s="3">
        <v>18237.417939999999</v>
      </c>
      <c r="G3938" s="3">
        <v>24155.940559999999</v>
      </c>
      <c r="H3938" s="4">
        <f t="shared" si="245"/>
        <v>0.32452634684754056</v>
      </c>
      <c r="I3938" s="3">
        <v>19145.734110000001</v>
      </c>
      <c r="J3938" s="4">
        <f t="shared" si="246"/>
        <v>0.26168787371715974</v>
      </c>
      <c r="K3938" s="3">
        <v>50752.001259999997</v>
      </c>
      <c r="L3938" s="3">
        <v>62870.316850000003</v>
      </c>
      <c r="M3938" s="4">
        <f t="shared" si="247"/>
        <v>0.23877512785985466</v>
      </c>
    </row>
    <row r="3939" spans="1:13" x14ac:dyDescent="0.15">
      <c r="A3939" s="1" t="s">
        <v>219</v>
      </c>
      <c r="B3939" s="1" t="s">
        <v>17</v>
      </c>
      <c r="C3939" s="3">
        <v>0</v>
      </c>
      <c r="D3939" s="3">
        <v>0</v>
      </c>
      <c r="E3939" s="4" t="str">
        <f t="shared" si="244"/>
        <v/>
      </c>
      <c r="F3939" s="3">
        <v>0</v>
      </c>
      <c r="G3939" s="3">
        <v>0</v>
      </c>
      <c r="H3939" s="4" t="str">
        <f t="shared" si="245"/>
        <v/>
      </c>
      <c r="I3939" s="3">
        <v>0</v>
      </c>
      <c r="J3939" s="4" t="str">
        <f t="shared" si="246"/>
        <v/>
      </c>
      <c r="K3939" s="3">
        <v>0</v>
      </c>
      <c r="L3939" s="3">
        <v>0</v>
      </c>
      <c r="M3939" s="4" t="str">
        <f t="shared" si="247"/>
        <v/>
      </c>
    </row>
    <row r="3940" spans="1:13" x14ac:dyDescent="0.15">
      <c r="A3940" s="1" t="s">
        <v>219</v>
      </c>
      <c r="B3940" s="1" t="s">
        <v>32</v>
      </c>
      <c r="C3940" s="3">
        <v>4.2964799999999999</v>
      </c>
      <c r="D3940" s="3">
        <v>0</v>
      </c>
      <c r="E3940" s="4">
        <f t="shared" si="244"/>
        <v>-1</v>
      </c>
      <c r="F3940" s="3">
        <v>401.12142</v>
      </c>
      <c r="G3940" s="3">
        <v>633.44728999999995</v>
      </c>
      <c r="H3940" s="4">
        <f t="shared" si="245"/>
        <v>0.57919088439605138</v>
      </c>
      <c r="I3940" s="3">
        <v>846.76471000000004</v>
      </c>
      <c r="J3940" s="4">
        <f t="shared" si="246"/>
        <v>-0.2519205364616578</v>
      </c>
      <c r="K3940" s="3">
        <v>958.70154000000002</v>
      </c>
      <c r="L3940" s="3">
        <v>2171.3353400000001</v>
      </c>
      <c r="M3940" s="4">
        <f t="shared" si="247"/>
        <v>1.2648710254496933</v>
      </c>
    </row>
    <row r="3941" spans="1:13" x14ac:dyDescent="0.15">
      <c r="A3941" s="1" t="s">
        <v>219</v>
      </c>
      <c r="B3941" s="1" t="s">
        <v>16</v>
      </c>
      <c r="C3941" s="3">
        <v>0</v>
      </c>
      <c r="D3941" s="3">
        <v>0</v>
      </c>
      <c r="E3941" s="4" t="str">
        <f t="shared" si="244"/>
        <v/>
      </c>
      <c r="F3941" s="3">
        <v>0</v>
      </c>
      <c r="G3941" s="3">
        <v>0</v>
      </c>
      <c r="H3941" s="4" t="str">
        <f t="shared" si="245"/>
        <v/>
      </c>
      <c r="I3941" s="3">
        <v>43.450879999999998</v>
      </c>
      <c r="J3941" s="4">
        <f t="shared" si="246"/>
        <v>-1</v>
      </c>
      <c r="K3941" s="3">
        <v>162.06075000000001</v>
      </c>
      <c r="L3941" s="3">
        <v>43.450879999999998</v>
      </c>
      <c r="M3941" s="4">
        <f t="shared" si="247"/>
        <v>-0.73188523439512654</v>
      </c>
    </row>
    <row r="3942" spans="1:13" x14ac:dyDescent="0.15">
      <c r="A3942" s="1" t="s">
        <v>219</v>
      </c>
      <c r="B3942" s="1" t="s">
        <v>60</v>
      </c>
      <c r="C3942" s="3">
        <v>0</v>
      </c>
      <c r="D3942" s="3">
        <v>0</v>
      </c>
      <c r="E3942" s="4" t="str">
        <f t="shared" si="244"/>
        <v/>
      </c>
      <c r="F3942" s="3">
        <v>2649.8183399999998</v>
      </c>
      <c r="G3942" s="3">
        <v>48.561520000000002</v>
      </c>
      <c r="H3942" s="4">
        <f t="shared" si="245"/>
        <v>-0.98167364182406558</v>
      </c>
      <c r="I3942" s="3">
        <v>1323.09833</v>
      </c>
      <c r="J3942" s="4">
        <f t="shared" si="246"/>
        <v>-0.96329711942119978</v>
      </c>
      <c r="K3942" s="3">
        <v>9105.9527799999996</v>
      </c>
      <c r="L3942" s="3">
        <v>1405.0894800000001</v>
      </c>
      <c r="M3942" s="4">
        <f t="shared" si="247"/>
        <v>-0.84569550117961412</v>
      </c>
    </row>
    <row r="3943" spans="1:13" x14ac:dyDescent="0.15">
      <c r="A3943" s="1" t="s">
        <v>219</v>
      </c>
      <c r="B3943" s="1" t="s">
        <v>59</v>
      </c>
      <c r="C3943" s="3">
        <v>0</v>
      </c>
      <c r="D3943" s="3">
        <v>0</v>
      </c>
      <c r="E3943" s="4" t="str">
        <f t="shared" si="244"/>
        <v/>
      </c>
      <c r="F3943" s="3">
        <v>57.081690000000002</v>
      </c>
      <c r="G3943" s="3">
        <v>0</v>
      </c>
      <c r="H3943" s="4">
        <f t="shared" si="245"/>
        <v>-1</v>
      </c>
      <c r="I3943" s="3">
        <v>0</v>
      </c>
      <c r="J3943" s="4" t="str">
        <f t="shared" si="246"/>
        <v/>
      </c>
      <c r="K3943" s="3">
        <v>166.89688000000001</v>
      </c>
      <c r="L3943" s="3">
        <v>52.275399999999998</v>
      </c>
      <c r="M3943" s="4">
        <f t="shared" si="247"/>
        <v>-0.68678024418431316</v>
      </c>
    </row>
    <row r="3944" spans="1:13" x14ac:dyDescent="0.15">
      <c r="A3944" s="1" t="s">
        <v>219</v>
      </c>
      <c r="B3944" s="1" t="s">
        <v>58</v>
      </c>
      <c r="C3944" s="3">
        <v>1.7637100000000001</v>
      </c>
      <c r="D3944" s="3">
        <v>0</v>
      </c>
      <c r="E3944" s="4">
        <f t="shared" si="244"/>
        <v>-1</v>
      </c>
      <c r="F3944" s="3">
        <v>30.268129999999999</v>
      </c>
      <c r="G3944" s="3">
        <v>40.975140000000003</v>
      </c>
      <c r="H3944" s="4">
        <f t="shared" si="245"/>
        <v>0.35373873443783954</v>
      </c>
      <c r="I3944" s="3">
        <v>26.32715</v>
      </c>
      <c r="J3944" s="4">
        <f t="shared" si="246"/>
        <v>0.55638342927358275</v>
      </c>
      <c r="K3944" s="3">
        <v>74.645219999999995</v>
      </c>
      <c r="L3944" s="3">
        <v>70.787980000000005</v>
      </c>
      <c r="M3944" s="4">
        <f t="shared" si="247"/>
        <v>-5.167430680758911E-2</v>
      </c>
    </row>
    <row r="3945" spans="1:13" x14ac:dyDescent="0.15">
      <c r="A3945" s="1" t="s">
        <v>219</v>
      </c>
      <c r="B3945" s="1" t="s">
        <v>15</v>
      </c>
      <c r="C3945" s="3">
        <v>34.071550000000002</v>
      </c>
      <c r="D3945" s="3">
        <v>4.0539300000000003</v>
      </c>
      <c r="E3945" s="4">
        <f t="shared" si="244"/>
        <v>-0.88101715360762867</v>
      </c>
      <c r="F3945" s="3">
        <v>1294.84214</v>
      </c>
      <c r="G3945" s="3">
        <v>1597.61454</v>
      </c>
      <c r="H3945" s="4">
        <f t="shared" si="245"/>
        <v>0.23382958481718874</v>
      </c>
      <c r="I3945" s="3">
        <v>1347.09914</v>
      </c>
      <c r="J3945" s="4">
        <f t="shared" si="246"/>
        <v>0.18596656516312526</v>
      </c>
      <c r="K3945" s="3">
        <v>4092.86733</v>
      </c>
      <c r="L3945" s="3">
        <v>6044.0078599999997</v>
      </c>
      <c r="M3945" s="4">
        <f t="shared" si="247"/>
        <v>0.47671726754944665</v>
      </c>
    </row>
    <row r="3946" spans="1:13" x14ac:dyDescent="0.15">
      <c r="A3946" s="1" t="s">
        <v>219</v>
      </c>
      <c r="B3946" s="1" t="s">
        <v>14</v>
      </c>
      <c r="C3946" s="3">
        <v>1534.8689400000001</v>
      </c>
      <c r="D3946" s="3">
        <v>569.14534000000003</v>
      </c>
      <c r="E3946" s="4">
        <f t="shared" si="244"/>
        <v>-0.62918961667176609</v>
      </c>
      <c r="F3946" s="3">
        <v>20406.0183</v>
      </c>
      <c r="G3946" s="3">
        <v>23636.21759</v>
      </c>
      <c r="H3946" s="4">
        <f t="shared" si="245"/>
        <v>0.15829640268430034</v>
      </c>
      <c r="I3946" s="3">
        <v>21898.429990000001</v>
      </c>
      <c r="J3946" s="4">
        <f t="shared" si="246"/>
        <v>7.9356721043178258E-2</v>
      </c>
      <c r="K3946" s="3">
        <v>55472.937489999997</v>
      </c>
      <c r="L3946" s="3">
        <v>68149.166500000007</v>
      </c>
      <c r="M3946" s="4">
        <f t="shared" si="247"/>
        <v>0.22851194805187891</v>
      </c>
    </row>
    <row r="3947" spans="1:13" x14ac:dyDescent="0.15">
      <c r="A3947" s="1" t="s">
        <v>219</v>
      </c>
      <c r="B3947" s="1" t="s">
        <v>31</v>
      </c>
      <c r="C3947" s="3">
        <v>0</v>
      </c>
      <c r="D3947" s="3">
        <v>0</v>
      </c>
      <c r="E3947" s="4" t="str">
        <f t="shared" si="244"/>
        <v/>
      </c>
      <c r="F3947" s="3">
        <v>0</v>
      </c>
      <c r="G3947" s="3">
        <v>336.13621999999998</v>
      </c>
      <c r="H3947" s="4" t="str">
        <f t="shared" si="245"/>
        <v/>
      </c>
      <c r="I3947" s="3">
        <v>0</v>
      </c>
      <c r="J3947" s="4" t="str">
        <f t="shared" si="246"/>
        <v/>
      </c>
      <c r="K3947" s="3">
        <v>41.5</v>
      </c>
      <c r="L3947" s="3">
        <v>499.19936000000001</v>
      </c>
      <c r="M3947" s="4">
        <f t="shared" si="247"/>
        <v>11.028900240963855</v>
      </c>
    </row>
    <row r="3948" spans="1:13" x14ac:dyDescent="0.15">
      <c r="A3948" s="1" t="s">
        <v>219</v>
      </c>
      <c r="B3948" s="1" t="s">
        <v>13</v>
      </c>
      <c r="C3948" s="3">
        <v>5922.06124</v>
      </c>
      <c r="D3948" s="3">
        <v>0</v>
      </c>
      <c r="E3948" s="4">
        <f t="shared" si="244"/>
        <v>-1</v>
      </c>
      <c r="F3948" s="3">
        <v>28132.365020000001</v>
      </c>
      <c r="G3948" s="3">
        <v>24932.996370000001</v>
      </c>
      <c r="H3948" s="4">
        <f t="shared" si="245"/>
        <v>-0.11372554876653596</v>
      </c>
      <c r="I3948" s="3">
        <v>25513.070380000001</v>
      </c>
      <c r="J3948" s="4">
        <f t="shared" si="246"/>
        <v>-2.2736346561201271E-2</v>
      </c>
      <c r="K3948" s="3">
        <v>43285.548799999997</v>
      </c>
      <c r="L3948" s="3">
        <v>52655.060899999997</v>
      </c>
      <c r="M3948" s="4">
        <f t="shared" si="247"/>
        <v>0.21645820278937999</v>
      </c>
    </row>
    <row r="3949" spans="1:13" x14ac:dyDescent="0.15">
      <c r="A3949" s="1" t="s">
        <v>219</v>
      </c>
      <c r="B3949" s="1" t="s">
        <v>56</v>
      </c>
      <c r="C3949" s="3">
        <v>0</v>
      </c>
      <c r="D3949" s="3">
        <v>0</v>
      </c>
      <c r="E3949" s="4" t="str">
        <f t="shared" si="244"/>
        <v/>
      </c>
      <c r="F3949" s="3">
        <v>834.21488999999997</v>
      </c>
      <c r="G3949" s="3">
        <v>308.97861</v>
      </c>
      <c r="H3949" s="4">
        <f t="shared" si="245"/>
        <v>-0.62961748381163507</v>
      </c>
      <c r="I3949" s="3">
        <v>320.59879999999998</v>
      </c>
      <c r="J3949" s="4">
        <f t="shared" si="246"/>
        <v>-3.6245269788907408E-2</v>
      </c>
      <c r="K3949" s="3">
        <v>2054.47721</v>
      </c>
      <c r="L3949" s="3">
        <v>1007.03776</v>
      </c>
      <c r="M3949" s="4">
        <f t="shared" si="247"/>
        <v>-0.50983259629343847</v>
      </c>
    </row>
    <row r="3950" spans="1:13" x14ac:dyDescent="0.15">
      <c r="A3950" s="1" t="s">
        <v>219</v>
      </c>
      <c r="B3950" s="1" t="s">
        <v>12</v>
      </c>
      <c r="C3950" s="3">
        <v>16782.101419999999</v>
      </c>
      <c r="D3950" s="3">
        <v>8012.7348599999996</v>
      </c>
      <c r="E3950" s="4">
        <f t="shared" si="244"/>
        <v>-0.52254281752517262</v>
      </c>
      <c r="F3950" s="3">
        <v>249181.12497</v>
      </c>
      <c r="G3950" s="3">
        <v>353116.71049000003</v>
      </c>
      <c r="H3950" s="4">
        <f t="shared" si="245"/>
        <v>0.41710858128806216</v>
      </c>
      <c r="I3950" s="3">
        <v>316755.17690999998</v>
      </c>
      <c r="J3950" s="4">
        <f t="shared" si="246"/>
        <v>0.11479380995351973</v>
      </c>
      <c r="K3950" s="3">
        <v>652362.88983</v>
      </c>
      <c r="L3950" s="3">
        <v>948717.15420999995</v>
      </c>
      <c r="M3950" s="4">
        <f t="shared" si="247"/>
        <v>0.45427823838542869</v>
      </c>
    </row>
    <row r="3951" spans="1:13" x14ac:dyDescent="0.15">
      <c r="A3951" s="1" t="s">
        <v>219</v>
      </c>
      <c r="B3951" s="1" t="s">
        <v>11</v>
      </c>
      <c r="C3951" s="3">
        <v>6639.0446400000001</v>
      </c>
      <c r="D3951" s="3">
        <v>264.37556999999998</v>
      </c>
      <c r="E3951" s="4">
        <f t="shared" si="244"/>
        <v>-0.96017867263504342</v>
      </c>
      <c r="F3951" s="3">
        <v>51963.658150000003</v>
      </c>
      <c r="G3951" s="3">
        <v>40317.896189999999</v>
      </c>
      <c r="H3951" s="4">
        <f t="shared" si="245"/>
        <v>-0.22411358966266315</v>
      </c>
      <c r="I3951" s="3">
        <v>45723.815889999998</v>
      </c>
      <c r="J3951" s="4">
        <f t="shared" si="246"/>
        <v>-0.11822984575489681</v>
      </c>
      <c r="K3951" s="3">
        <v>138043.64311</v>
      </c>
      <c r="L3951" s="3">
        <v>134692.23069999999</v>
      </c>
      <c r="M3951" s="4">
        <f t="shared" si="247"/>
        <v>-2.4277919174658713E-2</v>
      </c>
    </row>
    <row r="3952" spans="1:13" x14ac:dyDescent="0.15">
      <c r="A3952" s="1" t="s">
        <v>219</v>
      </c>
      <c r="B3952" s="1" t="s">
        <v>55</v>
      </c>
      <c r="C3952" s="3">
        <v>0</v>
      </c>
      <c r="D3952" s="3">
        <v>0</v>
      </c>
      <c r="E3952" s="4" t="str">
        <f t="shared" si="244"/>
        <v/>
      </c>
      <c r="F3952" s="3">
        <v>0</v>
      </c>
      <c r="G3952" s="3">
        <v>17.738420000000001</v>
      </c>
      <c r="H3952" s="4" t="str">
        <f t="shared" si="245"/>
        <v/>
      </c>
      <c r="I3952" s="3">
        <v>15.75651</v>
      </c>
      <c r="J3952" s="4">
        <f t="shared" si="246"/>
        <v>0.12578356501534937</v>
      </c>
      <c r="K3952" s="3">
        <v>0</v>
      </c>
      <c r="L3952" s="3">
        <v>33.494929999999997</v>
      </c>
      <c r="M3952" s="4" t="str">
        <f t="shared" si="247"/>
        <v/>
      </c>
    </row>
    <row r="3953" spans="1:13" x14ac:dyDescent="0.15">
      <c r="A3953" s="1" t="s">
        <v>219</v>
      </c>
      <c r="B3953" s="1" t="s">
        <v>30</v>
      </c>
      <c r="C3953" s="3">
        <v>0</v>
      </c>
      <c r="D3953" s="3">
        <v>0</v>
      </c>
      <c r="E3953" s="4" t="str">
        <f t="shared" si="244"/>
        <v/>
      </c>
      <c r="F3953" s="3">
        <v>0</v>
      </c>
      <c r="G3953" s="3">
        <v>0</v>
      </c>
      <c r="H3953" s="4" t="str">
        <f t="shared" si="245"/>
        <v/>
      </c>
      <c r="I3953" s="3">
        <v>0</v>
      </c>
      <c r="J3953" s="4" t="str">
        <f t="shared" si="246"/>
        <v/>
      </c>
      <c r="K3953" s="3">
        <v>0</v>
      </c>
      <c r="L3953" s="3">
        <v>0</v>
      </c>
      <c r="M3953" s="4" t="str">
        <f t="shared" si="247"/>
        <v/>
      </c>
    </row>
    <row r="3954" spans="1:13" x14ac:dyDescent="0.15">
      <c r="A3954" s="1" t="s">
        <v>219</v>
      </c>
      <c r="B3954" s="1" t="s">
        <v>29</v>
      </c>
      <c r="C3954" s="3">
        <v>18.906690000000001</v>
      </c>
      <c r="D3954" s="3">
        <v>0</v>
      </c>
      <c r="E3954" s="4">
        <f t="shared" si="244"/>
        <v>-1</v>
      </c>
      <c r="F3954" s="3">
        <v>488.84651000000002</v>
      </c>
      <c r="G3954" s="3">
        <v>859.39657999999997</v>
      </c>
      <c r="H3954" s="4">
        <f t="shared" si="245"/>
        <v>0.75800903232386774</v>
      </c>
      <c r="I3954" s="3">
        <v>622.90659000000005</v>
      </c>
      <c r="J3954" s="4">
        <f t="shared" si="246"/>
        <v>0.37965562380709428</v>
      </c>
      <c r="K3954" s="3">
        <v>1636.04665</v>
      </c>
      <c r="L3954" s="3">
        <v>2177.14696</v>
      </c>
      <c r="M3954" s="4">
        <f t="shared" si="247"/>
        <v>0.33073647991638877</v>
      </c>
    </row>
    <row r="3955" spans="1:13" x14ac:dyDescent="0.15">
      <c r="A3955" s="1" t="s">
        <v>219</v>
      </c>
      <c r="B3955" s="1" t="s">
        <v>10</v>
      </c>
      <c r="C3955" s="3">
        <v>464.79363999999998</v>
      </c>
      <c r="D3955" s="3">
        <v>176.55984000000001</v>
      </c>
      <c r="E3955" s="4">
        <f t="shared" si="244"/>
        <v>-0.62013284002767333</v>
      </c>
      <c r="F3955" s="3">
        <v>5338.6461300000001</v>
      </c>
      <c r="G3955" s="3">
        <v>7582.1517000000003</v>
      </c>
      <c r="H3955" s="4">
        <f t="shared" si="245"/>
        <v>0.4202386738826609</v>
      </c>
      <c r="I3955" s="3">
        <v>7050.0259400000004</v>
      </c>
      <c r="J3955" s="4">
        <f t="shared" si="246"/>
        <v>7.5478553487421607E-2</v>
      </c>
      <c r="K3955" s="3">
        <v>14900.17344</v>
      </c>
      <c r="L3955" s="3">
        <v>21304.364010000001</v>
      </c>
      <c r="M3955" s="4">
        <f t="shared" si="247"/>
        <v>0.42980644458860739</v>
      </c>
    </row>
    <row r="3956" spans="1:13" x14ac:dyDescent="0.15">
      <c r="A3956" s="1" t="s">
        <v>219</v>
      </c>
      <c r="B3956" s="1" t="s">
        <v>75</v>
      </c>
      <c r="C3956" s="3">
        <v>0</v>
      </c>
      <c r="D3956" s="3">
        <v>0</v>
      </c>
      <c r="E3956" s="4" t="str">
        <f t="shared" si="244"/>
        <v/>
      </c>
      <c r="F3956" s="3">
        <v>0</v>
      </c>
      <c r="G3956" s="3">
        <v>0</v>
      </c>
      <c r="H3956" s="4" t="str">
        <f t="shared" si="245"/>
        <v/>
      </c>
      <c r="I3956" s="3">
        <v>0</v>
      </c>
      <c r="J3956" s="4" t="str">
        <f t="shared" si="246"/>
        <v/>
      </c>
      <c r="K3956" s="3">
        <v>0</v>
      </c>
      <c r="L3956" s="3">
        <v>21.077000000000002</v>
      </c>
      <c r="M3956" s="4" t="str">
        <f t="shared" si="247"/>
        <v/>
      </c>
    </row>
    <row r="3957" spans="1:13" x14ac:dyDescent="0.15">
      <c r="A3957" s="1" t="s">
        <v>219</v>
      </c>
      <c r="B3957" s="1" t="s">
        <v>54</v>
      </c>
      <c r="C3957" s="3">
        <v>0</v>
      </c>
      <c r="D3957" s="3">
        <v>0</v>
      </c>
      <c r="E3957" s="4" t="str">
        <f t="shared" si="244"/>
        <v/>
      </c>
      <c r="F3957" s="3">
        <v>39.75112</v>
      </c>
      <c r="G3957" s="3">
        <v>40.903530000000003</v>
      </c>
      <c r="H3957" s="4">
        <f t="shared" si="245"/>
        <v>2.8990629697980941E-2</v>
      </c>
      <c r="I3957" s="3">
        <v>14.673730000000001</v>
      </c>
      <c r="J3957" s="4">
        <f t="shared" si="246"/>
        <v>1.7875345941352334</v>
      </c>
      <c r="K3957" s="3">
        <v>96.708399999999997</v>
      </c>
      <c r="L3957" s="3">
        <v>85.681010000000001</v>
      </c>
      <c r="M3957" s="4">
        <f t="shared" si="247"/>
        <v>-0.11402721997261867</v>
      </c>
    </row>
    <row r="3958" spans="1:13" x14ac:dyDescent="0.15">
      <c r="A3958" s="1" t="s">
        <v>219</v>
      </c>
      <c r="B3958" s="1" t="s">
        <v>28</v>
      </c>
      <c r="C3958" s="3">
        <v>0</v>
      </c>
      <c r="D3958" s="3">
        <v>0</v>
      </c>
      <c r="E3958" s="4" t="str">
        <f t="shared" si="244"/>
        <v/>
      </c>
      <c r="F3958" s="3">
        <v>139.53407000000001</v>
      </c>
      <c r="G3958" s="3">
        <v>57.070529999999998</v>
      </c>
      <c r="H3958" s="4">
        <f t="shared" si="245"/>
        <v>-0.59099214980255366</v>
      </c>
      <c r="I3958" s="3">
        <v>109.92131999999999</v>
      </c>
      <c r="J3958" s="4">
        <f t="shared" si="246"/>
        <v>-0.48080563443015423</v>
      </c>
      <c r="K3958" s="3">
        <v>506.24126999999999</v>
      </c>
      <c r="L3958" s="3">
        <v>391.70690000000002</v>
      </c>
      <c r="M3958" s="4">
        <f t="shared" si="247"/>
        <v>-0.2262446323271905</v>
      </c>
    </row>
    <row r="3959" spans="1:13" x14ac:dyDescent="0.15">
      <c r="A3959" s="1" t="s">
        <v>219</v>
      </c>
      <c r="B3959" s="1" t="s">
        <v>9</v>
      </c>
      <c r="C3959" s="3">
        <v>0</v>
      </c>
      <c r="D3959" s="3">
        <v>0</v>
      </c>
      <c r="E3959" s="4" t="str">
        <f t="shared" si="244"/>
        <v/>
      </c>
      <c r="F3959" s="3">
        <v>1354.2177899999999</v>
      </c>
      <c r="G3959" s="3">
        <v>1258.7021400000001</v>
      </c>
      <c r="H3959" s="4">
        <f t="shared" si="245"/>
        <v>-7.0531971079777267E-2</v>
      </c>
      <c r="I3959" s="3">
        <v>1496.17154</v>
      </c>
      <c r="J3959" s="4">
        <f t="shared" si="246"/>
        <v>-0.1587180304204957</v>
      </c>
      <c r="K3959" s="3">
        <v>3314.44769</v>
      </c>
      <c r="L3959" s="3">
        <v>3915.1340300000002</v>
      </c>
      <c r="M3959" s="4">
        <f t="shared" si="247"/>
        <v>0.18123271090152593</v>
      </c>
    </row>
    <row r="3960" spans="1:13" x14ac:dyDescent="0.15">
      <c r="A3960" s="1" t="s">
        <v>219</v>
      </c>
      <c r="B3960" s="1" t="s">
        <v>27</v>
      </c>
      <c r="C3960" s="3">
        <v>1511.26964</v>
      </c>
      <c r="D3960" s="3">
        <v>100.76689</v>
      </c>
      <c r="E3960" s="4">
        <f t="shared" si="244"/>
        <v>-0.93332302367961284</v>
      </c>
      <c r="F3960" s="3">
        <v>19311.224770000001</v>
      </c>
      <c r="G3960" s="3">
        <v>21546.008890000001</v>
      </c>
      <c r="H3960" s="4">
        <f t="shared" si="245"/>
        <v>0.11572461853749116</v>
      </c>
      <c r="I3960" s="3">
        <v>20512.458269999999</v>
      </c>
      <c r="J3960" s="4">
        <f t="shared" si="246"/>
        <v>5.0386482516900255E-2</v>
      </c>
      <c r="K3960" s="3">
        <v>57665.157220000001</v>
      </c>
      <c r="L3960" s="3">
        <v>64737.191429999999</v>
      </c>
      <c r="M3960" s="4">
        <f t="shared" si="247"/>
        <v>0.12263964152597873</v>
      </c>
    </row>
    <row r="3961" spans="1:13" x14ac:dyDescent="0.15">
      <c r="A3961" s="1" t="s">
        <v>219</v>
      </c>
      <c r="B3961" s="1" t="s">
        <v>8</v>
      </c>
      <c r="C3961" s="3">
        <v>1751.3184000000001</v>
      </c>
      <c r="D3961" s="3">
        <v>384.74563999999998</v>
      </c>
      <c r="E3961" s="4">
        <f t="shared" si="244"/>
        <v>-0.78031085609561346</v>
      </c>
      <c r="F3961" s="3">
        <v>49704.804759999999</v>
      </c>
      <c r="G3961" s="3">
        <v>58535.170039999997</v>
      </c>
      <c r="H3961" s="4">
        <f t="shared" si="245"/>
        <v>0.17765617071905782</v>
      </c>
      <c r="I3961" s="3">
        <v>65757.844530000002</v>
      </c>
      <c r="J3961" s="4">
        <f t="shared" si="246"/>
        <v>-0.10983745804966094</v>
      </c>
      <c r="K3961" s="3">
        <v>126046.38427</v>
      </c>
      <c r="L3961" s="3">
        <v>176593.92567999999</v>
      </c>
      <c r="M3961" s="4">
        <f t="shared" si="247"/>
        <v>0.40102333520114075</v>
      </c>
    </row>
    <row r="3962" spans="1:13" x14ac:dyDescent="0.15">
      <c r="A3962" s="1" t="s">
        <v>219</v>
      </c>
      <c r="B3962" s="1" t="s">
        <v>7</v>
      </c>
      <c r="C3962" s="3">
        <v>1170.6110799999999</v>
      </c>
      <c r="D3962" s="3">
        <v>0</v>
      </c>
      <c r="E3962" s="4">
        <f t="shared" si="244"/>
        <v>-1</v>
      </c>
      <c r="F3962" s="3">
        <v>5203.8128800000004</v>
      </c>
      <c r="G3962" s="3">
        <v>5470.1983899999996</v>
      </c>
      <c r="H3962" s="4">
        <f t="shared" si="245"/>
        <v>5.1190447493569158E-2</v>
      </c>
      <c r="I3962" s="3">
        <v>4401.21558</v>
      </c>
      <c r="J3962" s="4">
        <f t="shared" si="246"/>
        <v>0.24288353764302539</v>
      </c>
      <c r="K3962" s="3">
        <v>12190.92863</v>
      </c>
      <c r="L3962" s="3">
        <v>14595.856159999999</v>
      </c>
      <c r="M3962" s="4">
        <f t="shared" si="247"/>
        <v>0.1972718898609449</v>
      </c>
    </row>
    <row r="3963" spans="1:13" x14ac:dyDescent="0.15">
      <c r="A3963" s="1" t="s">
        <v>219</v>
      </c>
      <c r="B3963" s="1" t="s">
        <v>26</v>
      </c>
      <c r="C3963" s="3">
        <v>34.821219999999997</v>
      </c>
      <c r="D3963" s="3">
        <v>0</v>
      </c>
      <c r="E3963" s="4">
        <f t="shared" si="244"/>
        <v>-1</v>
      </c>
      <c r="F3963" s="3">
        <v>1459.81</v>
      </c>
      <c r="G3963" s="3">
        <v>1627.4793199999999</v>
      </c>
      <c r="H3963" s="4">
        <f t="shared" si="245"/>
        <v>0.11485694713695627</v>
      </c>
      <c r="I3963" s="3">
        <v>1335.2808399999999</v>
      </c>
      <c r="J3963" s="4">
        <f t="shared" si="246"/>
        <v>0.21882923145965316</v>
      </c>
      <c r="K3963" s="3">
        <v>4050.5210299999999</v>
      </c>
      <c r="L3963" s="3">
        <v>5028.1403099999998</v>
      </c>
      <c r="M3963" s="4">
        <f t="shared" si="247"/>
        <v>0.24135642618796616</v>
      </c>
    </row>
    <row r="3964" spans="1:13" x14ac:dyDescent="0.15">
      <c r="A3964" s="1" t="s">
        <v>219</v>
      </c>
      <c r="B3964" s="1" t="s">
        <v>25</v>
      </c>
      <c r="C3964" s="3">
        <v>312.30171999999999</v>
      </c>
      <c r="D3964" s="3">
        <v>170.07964999999999</v>
      </c>
      <c r="E3964" s="4">
        <f t="shared" si="244"/>
        <v>-0.45539957320760194</v>
      </c>
      <c r="F3964" s="3">
        <v>3345.2163</v>
      </c>
      <c r="G3964" s="3">
        <v>3207.9088400000001</v>
      </c>
      <c r="H3964" s="4">
        <f t="shared" si="245"/>
        <v>-4.1045913832238545E-2</v>
      </c>
      <c r="I3964" s="3">
        <v>2588.52952</v>
      </c>
      <c r="J3964" s="4">
        <f t="shared" si="246"/>
        <v>0.23927844562498946</v>
      </c>
      <c r="K3964" s="3">
        <v>9441.0616599999994</v>
      </c>
      <c r="L3964" s="3">
        <v>9904.9932800000006</v>
      </c>
      <c r="M3964" s="4">
        <f t="shared" si="247"/>
        <v>4.9139772274297444E-2</v>
      </c>
    </row>
    <row r="3965" spans="1:13" x14ac:dyDescent="0.15">
      <c r="A3965" s="1" t="s">
        <v>219</v>
      </c>
      <c r="B3965" s="1" t="s">
        <v>53</v>
      </c>
      <c r="C3965" s="3">
        <v>1132.4104</v>
      </c>
      <c r="D3965" s="3">
        <v>51.68121</v>
      </c>
      <c r="E3965" s="4">
        <f t="shared" si="244"/>
        <v>-0.95436176672344231</v>
      </c>
      <c r="F3965" s="3">
        <v>19593.176390000001</v>
      </c>
      <c r="G3965" s="3">
        <v>27585.269069999998</v>
      </c>
      <c r="H3965" s="4">
        <f t="shared" si="245"/>
        <v>0.4079018389319975</v>
      </c>
      <c r="I3965" s="3">
        <v>19727.578799999999</v>
      </c>
      <c r="J3965" s="4">
        <f t="shared" si="246"/>
        <v>0.39830991677498706</v>
      </c>
      <c r="K3965" s="3">
        <v>55045.501759999999</v>
      </c>
      <c r="L3965" s="3">
        <v>72425.685710000005</v>
      </c>
      <c r="M3965" s="4">
        <f t="shared" si="247"/>
        <v>0.31574212958904657</v>
      </c>
    </row>
    <row r="3966" spans="1:13" x14ac:dyDescent="0.15">
      <c r="A3966" s="1" t="s">
        <v>219</v>
      </c>
      <c r="B3966" s="1" t="s">
        <v>6</v>
      </c>
      <c r="C3966" s="3">
        <v>54.438720000000004</v>
      </c>
      <c r="D3966" s="3">
        <v>43.167099999999998</v>
      </c>
      <c r="E3966" s="4">
        <f t="shared" si="244"/>
        <v>-0.20705152509096481</v>
      </c>
      <c r="F3966" s="3">
        <v>1129.7461000000001</v>
      </c>
      <c r="G3966" s="3">
        <v>2732.2049099999999</v>
      </c>
      <c r="H3966" s="4">
        <f t="shared" si="245"/>
        <v>1.4184238476238153</v>
      </c>
      <c r="I3966" s="3">
        <v>2225.3529600000002</v>
      </c>
      <c r="J3966" s="4">
        <f t="shared" si="246"/>
        <v>0.22776249840384866</v>
      </c>
      <c r="K3966" s="3">
        <v>3311.6224099999999</v>
      </c>
      <c r="L3966" s="3">
        <v>7415.1614499999996</v>
      </c>
      <c r="M3966" s="4">
        <f t="shared" si="247"/>
        <v>1.2391325253774932</v>
      </c>
    </row>
    <row r="3967" spans="1:13" x14ac:dyDescent="0.15">
      <c r="A3967" s="1" t="s">
        <v>219</v>
      </c>
      <c r="B3967" s="1" t="s">
        <v>51</v>
      </c>
      <c r="C3967" s="3">
        <v>205.58403999999999</v>
      </c>
      <c r="D3967" s="3">
        <v>0</v>
      </c>
      <c r="E3967" s="4">
        <f t="shared" si="244"/>
        <v>-1</v>
      </c>
      <c r="F3967" s="3">
        <v>4029.3296399999999</v>
      </c>
      <c r="G3967" s="3">
        <v>2894.7650100000001</v>
      </c>
      <c r="H3967" s="4">
        <f t="shared" si="245"/>
        <v>-0.28157652298708424</v>
      </c>
      <c r="I3967" s="3">
        <v>1865.3806099999999</v>
      </c>
      <c r="J3967" s="4">
        <f t="shared" si="246"/>
        <v>0.55183612099409585</v>
      </c>
      <c r="K3967" s="3">
        <v>9526.7292199999993</v>
      </c>
      <c r="L3967" s="3">
        <v>6954.1477500000001</v>
      </c>
      <c r="M3967" s="4">
        <f t="shared" si="247"/>
        <v>-0.27003826923087448</v>
      </c>
    </row>
    <row r="3968" spans="1:13" x14ac:dyDescent="0.15">
      <c r="A3968" s="1" t="s">
        <v>219</v>
      </c>
      <c r="B3968" s="1" t="s">
        <v>50</v>
      </c>
      <c r="C3968" s="3">
        <v>0</v>
      </c>
      <c r="D3968" s="3">
        <v>0</v>
      </c>
      <c r="E3968" s="4" t="str">
        <f t="shared" si="244"/>
        <v/>
      </c>
      <c r="F3968" s="3">
        <v>4.3966200000000004</v>
      </c>
      <c r="G3968" s="3">
        <v>4.9146900000000002</v>
      </c>
      <c r="H3968" s="4">
        <f t="shared" si="245"/>
        <v>0.11783369952372502</v>
      </c>
      <c r="I3968" s="3">
        <v>0</v>
      </c>
      <c r="J3968" s="4" t="str">
        <f t="shared" si="246"/>
        <v/>
      </c>
      <c r="K3968" s="3">
        <v>45.561199999999999</v>
      </c>
      <c r="L3968" s="3">
        <v>5.4405799999999997</v>
      </c>
      <c r="M3968" s="4">
        <f t="shared" si="247"/>
        <v>-0.88058742965505732</v>
      </c>
    </row>
    <row r="3969" spans="1:13" x14ac:dyDescent="0.15">
      <c r="A3969" s="1" t="s">
        <v>219</v>
      </c>
      <c r="B3969" s="1" t="s">
        <v>49</v>
      </c>
      <c r="C3969" s="3">
        <v>0</v>
      </c>
      <c r="D3969" s="3">
        <v>0</v>
      </c>
      <c r="E3969" s="4" t="str">
        <f t="shared" si="244"/>
        <v/>
      </c>
      <c r="F3969" s="3">
        <v>240.88101</v>
      </c>
      <c r="G3969" s="3">
        <v>208.74874</v>
      </c>
      <c r="H3969" s="4">
        <f t="shared" si="245"/>
        <v>-0.13339478276016858</v>
      </c>
      <c r="I3969" s="3">
        <v>358.23183</v>
      </c>
      <c r="J3969" s="4">
        <f t="shared" si="246"/>
        <v>-0.41728031258417209</v>
      </c>
      <c r="K3969" s="3">
        <v>739.98027000000002</v>
      </c>
      <c r="L3969" s="3">
        <v>1170.3987500000001</v>
      </c>
      <c r="M3969" s="4">
        <f t="shared" si="247"/>
        <v>0.58166210296390752</v>
      </c>
    </row>
    <row r="3970" spans="1:13" x14ac:dyDescent="0.15">
      <c r="A3970" s="1" t="s">
        <v>219</v>
      </c>
      <c r="B3970" s="1" t="s">
        <v>48</v>
      </c>
      <c r="C3970" s="3">
        <v>29.646629999999998</v>
      </c>
      <c r="D3970" s="3">
        <v>0</v>
      </c>
      <c r="E3970" s="4">
        <f t="shared" si="244"/>
        <v>-1</v>
      </c>
      <c r="F3970" s="3">
        <v>97.708330000000004</v>
      </c>
      <c r="G3970" s="3">
        <v>1335.28559</v>
      </c>
      <c r="H3970" s="4">
        <f t="shared" si="245"/>
        <v>12.666036355344524</v>
      </c>
      <c r="I3970" s="3">
        <v>1141.92311</v>
      </c>
      <c r="J3970" s="4">
        <f t="shared" si="246"/>
        <v>0.16933056026863325</v>
      </c>
      <c r="K3970" s="3">
        <v>818.69767999999999</v>
      </c>
      <c r="L3970" s="3">
        <v>3770.65355</v>
      </c>
      <c r="M3970" s="4">
        <f t="shared" si="247"/>
        <v>3.6056726947119238</v>
      </c>
    </row>
    <row r="3971" spans="1:13" x14ac:dyDescent="0.15">
      <c r="A3971" s="1" t="s">
        <v>219</v>
      </c>
      <c r="B3971" s="1" t="s">
        <v>47</v>
      </c>
      <c r="C3971" s="3">
        <v>82.881050000000002</v>
      </c>
      <c r="D3971" s="3">
        <v>0</v>
      </c>
      <c r="E3971" s="4">
        <f t="shared" si="244"/>
        <v>-1</v>
      </c>
      <c r="F3971" s="3">
        <v>437.06583000000001</v>
      </c>
      <c r="G3971" s="3">
        <v>610.08869000000004</v>
      </c>
      <c r="H3971" s="4">
        <f t="shared" si="245"/>
        <v>0.39587368337625484</v>
      </c>
      <c r="I3971" s="3">
        <v>711.30352000000005</v>
      </c>
      <c r="J3971" s="4">
        <f t="shared" si="246"/>
        <v>-0.14229485325757985</v>
      </c>
      <c r="K3971" s="3">
        <v>1892.46522</v>
      </c>
      <c r="L3971" s="3">
        <v>2089.87824</v>
      </c>
      <c r="M3971" s="4">
        <f t="shared" si="247"/>
        <v>0.10431526979396755</v>
      </c>
    </row>
    <row r="3972" spans="1:13" x14ac:dyDescent="0.15">
      <c r="A3972" s="1" t="s">
        <v>219</v>
      </c>
      <c r="B3972" s="1" t="s">
        <v>46</v>
      </c>
      <c r="C3972" s="3">
        <v>0</v>
      </c>
      <c r="D3972" s="3">
        <v>0</v>
      </c>
      <c r="E3972" s="4" t="str">
        <f t="shared" si="244"/>
        <v/>
      </c>
      <c r="F3972" s="3">
        <v>0</v>
      </c>
      <c r="G3972" s="3">
        <v>0</v>
      </c>
      <c r="H3972" s="4" t="str">
        <f t="shared" si="245"/>
        <v/>
      </c>
      <c r="I3972" s="3">
        <v>0</v>
      </c>
      <c r="J3972" s="4" t="str">
        <f t="shared" si="246"/>
        <v/>
      </c>
      <c r="K3972" s="3">
        <v>0</v>
      </c>
      <c r="L3972" s="3">
        <v>0</v>
      </c>
      <c r="M3972" s="4" t="str">
        <f t="shared" si="247"/>
        <v/>
      </c>
    </row>
    <row r="3973" spans="1:13" x14ac:dyDescent="0.15">
      <c r="A3973" s="1" t="s">
        <v>219</v>
      </c>
      <c r="B3973" s="1" t="s">
        <v>5</v>
      </c>
      <c r="C3973" s="3">
        <v>110.64278</v>
      </c>
      <c r="D3973" s="3">
        <v>0</v>
      </c>
      <c r="E3973" s="4">
        <f t="shared" ref="E3973:E4036" si="248">IF(C3973=0,"",(D3973/C3973-1))</f>
        <v>-1</v>
      </c>
      <c r="F3973" s="3">
        <v>30559.49452</v>
      </c>
      <c r="G3973" s="3">
        <v>55674.735820000002</v>
      </c>
      <c r="H3973" s="4">
        <f t="shared" ref="H3973:H4036" si="249">IF(F3973=0,"",(G3973/F3973-1))</f>
        <v>0.82184740600218542</v>
      </c>
      <c r="I3973" s="3">
        <v>29823.128290000001</v>
      </c>
      <c r="J3973" s="4">
        <f t="shared" ref="J3973:J4036" si="250">IF(I3973=0,"",(G3973/I3973-1))</f>
        <v>0.86683084613455219</v>
      </c>
      <c r="K3973" s="3">
        <v>97467.543890000001</v>
      </c>
      <c r="L3973" s="3">
        <v>105557.23827</v>
      </c>
      <c r="M3973" s="4">
        <f t="shared" ref="M3973:M4036" si="251">IF(K3973=0,"",(L3973/K3973-1))</f>
        <v>8.2998853332447498E-2</v>
      </c>
    </row>
    <row r="3974" spans="1:13" x14ac:dyDescent="0.15">
      <c r="A3974" s="1" t="s">
        <v>219</v>
      </c>
      <c r="B3974" s="1" t="s">
        <v>4</v>
      </c>
      <c r="C3974" s="3">
        <v>0</v>
      </c>
      <c r="D3974" s="3">
        <v>0</v>
      </c>
      <c r="E3974" s="4" t="str">
        <f t="shared" si="248"/>
        <v/>
      </c>
      <c r="F3974" s="3">
        <v>250.95876000000001</v>
      </c>
      <c r="G3974" s="3">
        <v>766.77955999999995</v>
      </c>
      <c r="H3974" s="4">
        <f t="shared" si="249"/>
        <v>2.0554006562671887</v>
      </c>
      <c r="I3974" s="3">
        <v>1176.7610500000001</v>
      </c>
      <c r="J3974" s="4">
        <f t="shared" si="250"/>
        <v>-0.34839824958516441</v>
      </c>
      <c r="K3974" s="3">
        <v>1812.21451</v>
      </c>
      <c r="L3974" s="3">
        <v>2581.46893</v>
      </c>
      <c r="M3974" s="4">
        <f t="shared" si="251"/>
        <v>0.42448309278795038</v>
      </c>
    </row>
    <row r="3975" spans="1:13" x14ac:dyDescent="0.15">
      <c r="A3975" s="1" t="s">
        <v>219</v>
      </c>
      <c r="B3975" s="1" t="s">
        <v>45</v>
      </c>
      <c r="C3975" s="3">
        <v>0</v>
      </c>
      <c r="D3975" s="3">
        <v>0</v>
      </c>
      <c r="E3975" s="4" t="str">
        <f t="shared" si="248"/>
        <v/>
      </c>
      <c r="F3975" s="3">
        <v>0</v>
      </c>
      <c r="G3975" s="3">
        <v>0</v>
      </c>
      <c r="H3975" s="4" t="str">
        <f t="shared" si="249"/>
        <v/>
      </c>
      <c r="I3975" s="3">
        <v>0</v>
      </c>
      <c r="J3975" s="4" t="str">
        <f t="shared" si="250"/>
        <v/>
      </c>
      <c r="K3975" s="3">
        <v>0</v>
      </c>
      <c r="L3975" s="3">
        <v>0</v>
      </c>
      <c r="M3975" s="4" t="str">
        <f t="shared" si="251"/>
        <v/>
      </c>
    </row>
    <row r="3976" spans="1:13" x14ac:dyDescent="0.15">
      <c r="A3976" s="1" t="s">
        <v>219</v>
      </c>
      <c r="B3976" s="1" t="s">
        <v>44</v>
      </c>
      <c r="C3976" s="3">
        <v>0</v>
      </c>
      <c r="D3976" s="3">
        <v>0</v>
      </c>
      <c r="E3976" s="4" t="str">
        <f t="shared" si="248"/>
        <v/>
      </c>
      <c r="F3976" s="3">
        <v>58.755209999999998</v>
      </c>
      <c r="G3976" s="3">
        <v>185.37867</v>
      </c>
      <c r="H3976" s="4">
        <f t="shared" si="249"/>
        <v>2.1551018199066942</v>
      </c>
      <c r="I3976" s="3">
        <v>34.412410000000001</v>
      </c>
      <c r="J3976" s="4">
        <f t="shared" si="250"/>
        <v>4.3869714443132581</v>
      </c>
      <c r="K3976" s="3">
        <v>101.56726</v>
      </c>
      <c r="L3976" s="3">
        <v>284.68482</v>
      </c>
      <c r="M3976" s="4">
        <f t="shared" si="251"/>
        <v>1.8029191690314379</v>
      </c>
    </row>
    <row r="3977" spans="1:13" x14ac:dyDescent="0.15">
      <c r="A3977" s="1" t="s">
        <v>219</v>
      </c>
      <c r="B3977" s="1" t="s">
        <v>43</v>
      </c>
      <c r="C3977" s="3">
        <v>0</v>
      </c>
      <c r="D3977" s="3">
        <v>0</v>
      </c>
      <c r="E3977" s="4" t="str">
        <f t="shared" si="248"/>
        <v/>
      </c>
      <c r="F3977" s="3">
        <v>8.3120700000000003</v>
      </c>
      <c r="G3977" s="3">
        <v>41.308</v>
      </c>
      <c r="H3977" s="4">
        <f t="shared" si="249"/>
        <v>3.9696405347885664</v>
      </c>
      <c r="I3977" s="3">
        <v>5.9758500000000003</v>
      </c>
      <c r="J3977" s="4">
        <f t="shared" si="250"/>
        <v>5.9124894366491789</v>
      </c>
      <c r="K3977" s="3">
        <v>8.3120700000000003</v>
      </c>
      <c r="L3977" s="3">
        <v>51.930039999999998</v>
      </c>
      <c r="M3977" s="4">
        <f t="shared" si="251"/>
        <v>5.2475460384717643</v>
      </c>
    </row>
    <row r="3978" spans="1:13" x14ac:dyDescent="0.15">
      <c r="A3978" s="1" t="s">
        <v>219</v>
      </c>
      <c r="B3978" s="1" t="s">
        <v>74</v>
      </c>
      <c r="C3978" s="3">
        <v>0</v>
      </c>
      <c r="D3978" s="3">
        <v>0</v>
      </c>
      <c r="E3978" s="4" t="str">
        <f t="shared" si="248"/>
        <v/>
      </c>
      <c r="F3978" s="3">
        <v>0</v>
      </c>
      <c r="G3978" s="3">
        <v>26.044139999999999</v>
      </c>
      <c r="H3978" s="4" t="str">
        <f t="shared" si="249"/>
        <v/>
      </c>
      <c r="I3978" s="3">
        <v>13.714</v>
      </c>
      <c r="J3978" s="4">
        <f t="shared" si="250"/>
        <v>0.89909143940498737</v>
      </c>
      <c r="K3978" s="3">
        <v>0</v>
      </c>
      <c r="L3978" s="3">
        <v>60.729950000000002</v>
      </c>
      <c r="M3978" s="4" t="str">
        <f t="shared" si="251"/>
        <v/>
      </c>
    </row>
    <row r="3979" spans="1:13" x14ac:dyDescent="0.15">
      <c r="A3979" s="1" t="s">
        <v>219</v>
      </c>
      <c r="B3979" s="1" t="s">
        <v>3</v>
      </c>
      <c r="C3979" s="3">
        <v>187.33813000000001</v>
      </c>
      <c r="D3979" s="3">
        <v>0</v>
      </c>
      <c r="E3979" s="4">
        <f t="shared" si="248"/>
        <v>-1</v>
      </c>
      <c r="F3979" s="3">
        <v>2750.5414799999999</v>
      </c>
      <c r="G3979" s="3">
        <v>3273.1037500000002</v>
      </c>
      <c r="H3979" s="4">
        <f t="shared" si="249"/>
        <v>0.18998523519812549</v>
      </c>
      <c r="I3979" s="3">
        <v>2968.1259500000001</v>
      </c>
      <c r="J3979" s="4">
        <f t="shared" si="250"/>
        <v>0.10275096311192589</v>
      </c>
      <c r="K3979" s="3">
        <v>7546.2044500000002</v>
      </c>
      <c r="L3979" s="3">
        <v>9797.4384900000005</v>
      </c>
      <c r="M3979" s="4">
        <f t="shared" si="251"/>
        <v>0.29832666937615238</v>
      </c>
    </row>
    <row r="3980" spans="1:13" x14ac:dyDescent="0.15">
      <c r="A3980" s="1" t="s">
        <v>219</v>
      </c>
      <c r="B3980" s="1" t="s">
        <v>42</v>
      </c>
      <c r="C3980" s="3">
        <v>0</v>
      </c>
      <c r="D3980" s="3">
        <v>0</v>
      </c>
      <c r="E3980" s="4" t="str">
        <f t="shared" si="248"/>
        <v/>
      </c>
      <c r="F3980" s="3">
        <v>0</v>
      </c>
      <c r="G3980" s="3">
        <v>38.141159999999999</v>
      </c>
      <c r="H3980" s="4" t="str">
        <f t="shared" si="249"/>
        <v/>
      </c>
      <c r="I3980" s="3">
        <v>16.668030000000002</v>
      </c>
      <c r="J3980" s="4">
        <f t="shared" si="250"/>
        <v>1.2882824184981665</v>
      </c>
      <c r="K3980" s="3">
        <v>0</v>
      </c>
      <c r="L3980" s="3">
        <v>54.809190000000001</v>
      </c>
      <c r="M3980" s="4" t="str">
        <f t="shared" si="251"/>
        <v/>
      </c>
    </row>
    <row r="3981" spans="1:13" x14ac:dyDescent="0.15">
      <c r="A3981" s="1" t="s">
        <v>219</v>
      </c>
      <c r="B3981" s="1" t="s">
        <v>24</v>
      </c>
      <c r="C3981" s="3">
        <v>709.17286999999999</v>
      </c>
      <c r="D3981" s="3">
        <v>0</v>
      </c>
      <c r="E3981" s="4">
        <f t="shared" si="248"/>
        <v>-1</v>
      </c>
      <c r="F3981" s="3">
        <v>18061.126850000001</v>
      </c>
      <c r="G3981" s="3">
        <v>4864.5780199999999</v>
      </c>
      <c r="H3981" s="4">
        <f t="shared" si="249"/>
        <v>-0.73066032588105101</v>
      </c>
      <c r="I3981" s="3">
        <v>12007.643410000001</v>
      </c>
      <c r="J3981" s="4">
        <f t="shared" si="250"/>
        <v>-0.59487654205747276</v>
      </c>
      <c r="K3981" s="3">
        <v>63309.149129999998</v>
      </c>
      <c r="L3981" s="3">
        <v>31183.365809999999</v>
      </c>
      <c r="M3981" s="4">
        <f t="shared" si="251"/>
        <v>-0.50744298038238378</v>
      </c>
    </row>
    <row r="3982" spans="1:13" x14ac:dyDescent="0.15">
      <c r="A3982" s="1" t="s">
        <v>219</v>
      </c>
      <c r="B3982" s="1" t="s">
        <v>2</v>
      </c>
      <c r="C3982" s="3">
        <v>36.269799999999996</v>
      </c>
      <c r="D3982" s="3">
        <v>121.78816999999999</v>
      </c>
      <c r="E3982" s="4">
        <f t="shared" si="248"/>
        <v>2.3578395800362837</v>
      </c>
      <c r="F3982" s="3">
        <v>1129.49701</v>
      </c>
      <c r="G3982" s="3">
        <v>1454.3197600000001</v>
      </c>
      <c r="H3982" s="4">
        <f t="shared" si="249"/>
        <v>0.28758177057945478</v>
      </c>
      <c r="I3982" s="3">
        <v>683.17179999999996</v>
      </c>
      <c r="J3982" s="4">
        <f t="shared" si="250"/>
        <v>1.1287760413998353</v>
      </c>
      <c r="K3982" s="3">
        <v>3022.2819199999999</v>
      </c>
      <c r="L3982" s="3">
        <v>2921.20613</v>
      </c>
      <c r="M3982" s="4">
        <f t="shared" si="251"/>
        <v>-3.3443534612416226E-2</v>
      </c>
    </row>
    <row r="3983" spans="1:13" x14ac:dyDescent="0.15">
      <c r="A3983" s="1" t="s">
        <v>219</v>
      </c>
      <c r="B3983" s="1" t="s">
        <v>78</v>
      </c>
      <c r="C3983" s="3">
        <v>0</v>
      </c>
      <c r="D3983" s="3">
        <v>0</v>
      </c>
      <c r="E3983" s="4" t="str">
        <f t="shared" si="248"/>
        <v/>
      </c>
      <c r="F3983" s="3">
        <v>0</v>
      </c>
      <c r="G3983" s="3">
        <v>0</v>
      </c>
      <c r="H3983" s="4" t="str">
        <f t="shared" si="249"/>
        <v/>
      </c>
      <c r="I3983" s="3">
        <v>0</v>
      </c>
      <c r="J3983" s="4" t="str">
        <f t="shared" si="250"/>
        <v/>
      </c>
      <c r="K3983" s="3">
        <v>0</v>
      </c>
      <c r="L3983" s="3">
        <v>0</v>
      </c>
      <c r="M3983" s="4" t="str">
        <f t="shared" si="251"/>
        <v/>
      </c>
    </row>
    <row r="3984" spans="1:13" x14ac:dyDescent="0.15">
      <c r="A3984" s="1" t="s">
        <v>219</v>
      </c>
      <c r="B3984" s="1" t="s">
        <v>41</v>
      </c>
      <c r="C3984" s="3">
        <v>0</v>
      </c>
      <c r="D3984" s="3">
        <v>0</v>
      </c>
      <c r="E3984" s="4" t="str">
        <f t="shared" si="248"/>
        <v/>
      </c>
      <c r="F3984" s="3">
        <v>12.760809999999999</v>
      </c>
      <c r="G3984" s="3">
        <v>13.27312</v>
      </c>
      <c r="H3984" s="4">
        <f t="shared" si="249"/>
        <v>4.0147137995158788E-2</v>
      </c>
      <c r="I3984" s="3">
        <v>1.50075</v>
      </c>
      <c r="J3984" s="4">
        <f t="shared" si="250"/>
        <v>7.8443245044144589</v>
      </c>
      <c r="K3984" s="3">
        <v>12.760809999999999</v>
      </c>
      <c r="L3984" s="3">
        <v>24.608309999999999</v>
      </c>
      <c r="M3984" s="4">
        <f t="shared" si="251"/>
        <v>0.92842852452156266</v>
      </c>
    </row>
    <row r="3985" spans="1:13" x14ac:dyDescent="0.15">
      <c r="A3985" s="1" t="s">
        <v>219</v>
      </c>
      <c r="B3985" s="1" t="s">
        <v>40</v>
      </c>
      <c r="C3985" s="3">
        <v>0</v>
      </c>
      <c r="D3985" s="3">
        <v>0</v>
      </c>
      <c r="E3985" s="4" t="str">
        <f t="shared" si="248"/>
        <v/>
      </c>
      <c r="F3985" s="3">
        <v>40.252769999999998</v>
      </c>
      <c r="G3985" s="3">
        <v>0</v>
      </c>
      <c r="H3985" s="4">
        <f t="shared" si="249"/>
        <v>-1</v>
      </c>
      <c r="I3985" s="3">
        <v>0</v>
      </c>
      <c r="J3985" s="4" t="str">
        <f t="shared" si="250"/>
        <v/>
      </c>
      <c r="K3985" s="3">
        <v>40.252769999999998</v>
      </c>
      <c r="L3985" s="3">
        <v>221.46098000000001</v>
      </c>
      <c r="M3985" s="4">
        <f t="shared" si="251"/>
        <v>4.5017575187993275</v>
      </c>
    </row>
    <row r="3986" spans="1:13" x14ac:dyDescent="0.15">
      <c r="A3986" s="1" t="s">
        <v>219</v>
      </c>
      <c r="B3986" s="1" t="s">
        <v>39</v>
      </c>
      <c r="C3986" s="3">
        <v>0</v>
      </c>
      <c r="D3986" s="3">
        <v>0</v>
      </c>
      <c r="E3986" s="4" t="str">
        <f t="shared" si="248"/>
        <v/>
      </c>
      <c r="F3986" s="3">
        <v>121.63428</v>
      </c>
      <c r="G3986" s="3">
        <v>98.068219999999997</v>
      </c>
      <c r="H3986" s="4">
        <f t="shared" si="249"/>
        <v>-0.19374521722001403</v>
      </c>
      <c r="I3986" s="3">
        <v>8477.6317600000002</v>
      </c>
      <c r="J3986" s="4">
        <f t="shared" si="250"/>
        <v>-0.98843212081200371</v>
      </c>
      <c r="K3986" s="3">
        <v>246.78566000000001</v>
      </c>
      <c r="L3986" s="3">
        <v>9125.2213499999998</v>
      </c>
      <c r="M3986" s="4">
        <f t="shared" si="251"/>
        <v>35.976303039649871</v>
      </c>
    </row>
    <row r="3987" spans="1:13" x14ac:dyDescent="0.15">
      <c r="A3987" s="2" t="s">
        <v>219</v>
      </c>
      <c r="B3987" s="2" t="s">
        <v>0</v>
      </c>
      <c r="C3987" s="6">
        <v>48882.537559999997</v>
      </c>
      <c r="D3987" s="6">
        <v>12255.6126</v>
      </c>
      <c r="E3987" s="5">
        <f t="shared" si="248"/>
        <v>-0.74928444365317437</v>
      </c>
      <c r="F3987" s="6">
        <v>808862.68263000005</v>
      </c>
      <c r="G3987" s="6">
        <v>955637.17669999995</v>
      </c>
      <c r="H3987" s="5">
        <f t="shared" si="249"/>
        <v>0.18145786327138458</v>
      </c>
      <c r="I3987" s="6">
        <v>846125.90980999998</v>
      </c>
      <c r="J3987" s="5">
        <f t="shared" si="250"/>
        <v>0.12942667943425934</v>
      </c>
      <c r="K3987" s="6">
        <v>2086494.3676700001</v>
      </c>
      <c r="L3987" s="6">
        <v>2519954.9544099998</v>
      </c>
      <c r="M3987" s="5">
        <f t="shared" si="251"/>
        <v>0.20774586955825214</v>
      </c>
    </row>
    <row r="3988" spans="1:13" x14ac:dyDescent="0.15">
      <c r="A3988" s="1" t="s">
        <v>218</v>
      </c>
      <c r="B3988" s="1" t="s">
        <v>69</v>
      </c>
      <c r="C3988" s="3">
        <v>0</v>
      </c>
      <c r="D3988" s="3">
        <v>0</v>
      </c>
      <c r="E3988" s="4" t="str">
        <f t="shared" si="248"/>
        <v/>
      </c>
      <c r="F3988" s="3">
        <v>0</v>
      </c>
      <c r="G3988" s="3">
        <v>0</v>
      </c>
      <c r="H3988" s="4" t="str">
        <f t="shared" si="249"/>
        <v/>
      </c>
      <c r="I3988" s="3">
        <v>0</v>
      </c>
      <c r="J3988" s="4" t="str">
        <f t="shared" si="250"/>
        <v/>
      </c>
      <c r="K3988" s="3">
        <v>0</v>
      </c>
      <c r="L3988" s="3">
        <v>0</v>
      </c>
      <c r="M3988" s="4" t="str">
        <f t="shared" si="251"/>
        <v/>
      </c>
    </row>
    <row r="3989" spans="1:13" x14ac:dyDescent="0.15">
      <c r="A3989" s="1" t="s">
        <v>218</v>
      </c>
      <c r="B3989" s="1" t="s">
        <v>36</v>
      </c>
      <c r="C3989" s="3">
        <v>0</v>
      </c>
      <c r="D3989" s="3">
        <v>0</v>
      </c>
      <c r="E3989" s="4" t="str">
        <f t="shared" si="248"/>
        <v/>
      </c>
      <c r="F3989" s="3">
        <v>0</v>
      </c>
      <c r="G3989" s="3">
        <v>0</v>
      </c>
      <c r="H3989" s="4" t="str">
        <f t="shared" si="249"/>
        <v/>
      </c>
      <c r="I3989" s="3">
        <v>0</v>
      </c>
      <c r="J3989" s="4" t="str">
        <f t="shared" si="250"/>
        <v/>
      </c>
      <c r="K3989" s="3">
        <v>0</v>
      </c>
      <c r="L3989" s="3">
        <v>0</v>
      </c>
      <c r="M3989" s="4" t="str">
        <f t="shared" si="251"/>
        <v/>
      </c>
    </row>
    <row r="3990" spans="1:13" x14ac:dyDescent="0.15">
      <c r="A3990" s="1" t="s">
        <v>218</v>
      </c>
      <c r="B3990" s="1" t="s">
        <v>20</v>
      </c>
      <c r="C3990" s="3">
        <v>0</v>
      </c>
      <c r="D3990" s="3">
        <v>0</v>
      </c>
      <c r="E3990" s="4" t="str">
        <f t="shared" si="248"/>
        <v/>
      </c>
      <c r="F3990" s="3">
        <v>17.640160000000002</v>
      </c>
      <c r="G3990" s="3">
        <v>25.054600000000001</v>
      </c>
      <c r="H3990" s="4">
        <f t="shared" si="249"/>
        <v>0.42031591550190006</v>
      </c>
      <c r="I3990" s="3">
        <v>11.97</v>
      </c>
      <c r="J3990" s="4">
        <f t="shared" si="250"/>
        <v>1.0931161236424392</v>
      </c>
      <c r="K3990" s="3">
        <v>37.904820000000001</v>
      </c>
      <c r="L3990" s="3">
        <v>37.0246</v>
      </c>
      <c r="M3990" s="4">
        <f t="shared" si="251"/>
        <v>-2.3221848830834779E-2</v>
      </c>
    </row>
    <row r="3991" spans="1:13" x14ac:dyDescent="0.15">
      <c r="A3991" s="1" t="s">
        <v>218</v>
      </c>
      <c r="B3991" s="1" t="s">
        <v>35</v>
      </c>
      <c r="C3991" s="3">
        <v>0</v>
      </c>
      <c r="D3991" s="3">
        <v>0</v>
      </c>
      <c r="E3991" s="4" t="str">
        <f t="shared" si="248"/>
        <v/>
      </c>
      <c r="F3991" s="3">
        <v>2.0873400000000002</v>
      </c>
      <c r="G3991" s="3">
        <v>0</v>
      </c>
      <c r="H3991" s="4">
        <f t="shared" si="249"/>
        <v>-1</v>
      </c>
      <c r="I3991" s="3">
        <v>0</v>
      </c>
      <c r="J3991" s="4" t="str">
        <f t="shared" si="250"/>
        <v/>
      </c>
      <c r="K3991" s="3">
        <v>2.0873400000000002</v>
      </c>
      <c r="L3991" s="3">
        <v>0</v>
      </c>
      <c r="M3991" s="4">
        <f t="shared" si="251"/>
        <v>-1</v>
      </c>
    </row>
    <row r="3992" spans="1:13" x14ac:dyDescent="0.15">
      <c r="A3992" s="1" t="s">
        <v>218</v>
      </c>
      <c r="B3992" s="1" t="s">
        <v>67</v>
      </c>
      <c r="C3992" s="3">
        <v>0</v>
      </c>
      <c r="D3992" s="3">
        <v>0</v>
      </c>
      <c r="E3992" s="4" t="str">
        <f t="shared" si="248"/>
        <v/>
      </c>
      <c r="F3992" s="3">
        <v>0</v>
      </c>
      <c r="G3992" s="3">
        <v>0</v>
      </c>
      <c r="H3992" s="4" t="str">
        <f t="shared" si="249"/>
        <v/>
      </c>
      <c r="I3992" s="3">
        <v>0</v>
      </c>
      <c r="J3992" s="4" t="str">
        <f t="shared" si="250"/>
        <v/>
      </c>
      <c r="K3992" s="3">
        <v>0</v>
      </c>
      <c r="L3992" s="3">
        <v>0</v>
      </c>
      <c r="M3992" s="4" t="str">
        <f t="shared" si="251"/>
        <v/>
      </c>
    </row>
    <row r="3993" spans="1:13" x14ac:dyDescent="0.15">
      <c r="A3993" s="1" t="s">
        <v>218</v>
      </c>
      <c r="B3993" s="1" t="s">
        <v>34</v>
      </c>
      <c r="C3993" s="3">
        <v>0</v>
      </c>
      <c r="D3993" s="3">
        <v>0</v>
      </c>
      <c r="E3993" s="4" t="str">
        <f t="shared" si="248"/>
        <v/>
      </c>
      <c r="F3993" s="3">
        <v>0</v>
      </c>
      <c r="G3993" s="3">
        <v>48.157200000000003</v>
      </c>
      <c r="H3993" s="4" t="str">
        <f t="shared" si="249"/>
        <v/>
      </c>
      <c r="I3993" s="3">
        <v>0</v>
      </c>
      <c r="J3993" s="4" t="str">
        <f t="shared" si="250"/>
        <v/>
      </c>
      <c r="K3993" s="3">
        <v>0</v>
      </c>
      <c r="L3993" s="3">
        <v>101.81156</v>
      </c>
      <c r="M3993" s="4" t="str">
        <f t="shared" si="251"/>
        <v/>
      </c>
    </row>
    <row r="3994" spans="1:13" x14ac:dyDescent="0.15">
      <c r="A3994" s="1" t="s">
        <v>218</v>
      </c>
      <c r="B3994" s="1" t="s">
        <v>63</v>
      </c>
      <c r="C3994" s="3">
        <v>0</v>
      </c>
      <c r="D3994" s="3">
        <v>0</v>
      </c>
      <c r="E3994" s="4" t="str">
        <f t="shared" si="248"/>
        <v/>
      </c>
      <c r="F3994" s="3">
        <v>0</v>
      </c>
      <c r="G3994" s="3">
        <v>1.82379</v>
      </c>
      <c r="H3994" s="4" t="str">
        <f t="shared" si="249"/>
        <v/>
      </c>
      <c r="I3994" s="3">
        <v>0</v>
      </c>
      <c r="J3994" s="4" t="str">
        <f t="shared" si="250"/>
        <v/>
      </c>
      <c r="K3994" s="3">
        <v>0</v>
      </c>
      <c r="L3994" s="3">
        <v>1.82379</v>
      </c>
      <c r="M3994" s="4" t="str">
        <f t="shared" si="251"/>
        <v/>
      </c>
    </row>
    <row r="3995" spans="1:13" x14ac:dyDescent="0.15">
      <c r="A3995" s="1" t="s">
        <v>218</v>
      </c>
      <c r="B3995" s="1" t="s">
        <v>19</v>
      </c>
      <c r="C3995" s="3">
        <v>0</v>
      </c>
      <c r="D3995" s="3">
        <v>0</v>
      </c>
      <c r="E3995" s="4" t="str">
        <f t="shared" si="248"/>
        <v/>
      </c>
      <c r="F3995" s="3">
        <v>526.79512</v>
      </c>
      <c r="G3995" s="3">
        <v>87.932789999999997</v>
      </c>
      <c r="H3995" s="4">
        <f t="shared" si="249"/>
        <v>-0.83307971797460845</v>
      </c>
      <c r="I3995" s="3">
        <v>10.25469</v>
      </c>
      <c r="J3995" s="4">
        <f t="shared" si="250"/>
        <v>7.5748852476281581</v>
      </c>
      <c r="K3995" s="3">
        <v>1881.8877</v>
      </c>
      <c r="L3995" s="3">
        <v>220.92605</v>
      </c>
      <c r="M3995" s="4">
        <f t="shared" si="251"/>
        <v>-0.88260402042055963</v>
      </c>
    </row>
    <row r="3996" spans="1:13" x14ac:dyDescent="0.15">
      <c r="A3996" s="1" t="s">
        <v>218</v>
      </c>
      <c r="B3996" s="1" t="s">
        <v>18</v>
      </c>
      <c r="C3996" s="3">
        <v>0</v>
      </c>
      <c r="D3996" s="3">
        <v>0</v>
      </c>
      <c r="E3996" s="4" t="str">
        <f t="shared" si="248"/>
        <v/>
      </c>
      <c r="F3996" s="3">
        <v>13.13467</v>
      </c>
      <c r="G3996" s="3">
        <v>0</v>
      </c>
      <c r="H3996" s="4">
        <f t="shared" si="249"/>
        <v>-1</v>
      </c>
      <c r="I3996" s="3">
        <v>0</v>
      </c>
      <c r="J3996" s="4" t="str">
        <f t="shared" si="250"/>
        <v/>
      </c>
      <c r="K3996" s="3">
        <v>13.13467</v>
      </c>
      <c r="L3996" s="3">
        <v>0</v>
      </c>
      <c r="M3996" s="4">
        <f t="shared" si="251"/>
        <v>-1</v>
      </c>
    </row>
    <row r="3997" spans="1:13" x14ac:dyDescent="0.15">
      <c r="A3997" s="1" t="s">
        <v>218</v>
      </c>
      <c r="B3997" s="1" t="s">
        <v>61</v>
      </c>
      <c r="C3997" s="3">
        <v>0</v>
      </c>
      <c r="D3997" s="3">
        <v>0</v>
      </c>
      <c r="E3997" s="4" t="str">
        <f t="shared" si="248"/>
        <v/>
      </c>
      <c r="F3997" s="3">
        <v>2.2803499999999999</v>
      </c>
      <c r="G3997" s="3">
        <v>4.0094200000000004</v>
      </c>
      <c r="H3997" s="4">
        <f t="shared" si="249"/>
        <v>0.75824763742407986</v>
      </c>
      <c r="I3997" s="3">
        <v>34.436570000000003</v>
      </c>
      <c r="J3997" s="4">
        <f t="shared" si="250"/>
        <v>-0.88357086666877682</v>
      </c>
      <c r="K3997" s="3">
        <v>2.2803499999999999</v>
      </c>
      <c r="L3997" s="3">
        <v>38.445990000000002</v>
      </c>
      <c r="M3997" s="4">
        <f t="shared" si="251"/>
        <v>15.859688205757891</v>
      </c>
    </row>
    <row r="3998" spans="1:13" x14ac:dyDescent="0.15">
      <c r="A3998" s="1" t="s">
        <v>218</v>
      </c>
      <c r="B3998" s="1" t="s">
        <v>14</v>
      </c>
      <c r="C3998" s="3">
        <v>0</v>
      </c>
      <c r="D3998" s="3">
        <v>0</v>
      </c>
      <c r="E3998" s="4" t="str">
        <f t="shared" si="248"/>
        <v/>
      </c>
      <c r="F3998" s="3">
        <v>12.79416</v>
      </c>
      <c r="G3998" s="3">
        <v>0</v>
      </c>
      <c r="H3998" s="4">
        <f t="shared" si="249"/>
        <v>-1</v>
      </c>
      <c r="I3998" s="3">
        <v>6.1722400000000004</v>
      </c>
      <c r="J3998" s="4">
        <f t="shared" si="250"/>
        <v>-1</v>
      </c>
      <c r="K3998" s="3">
        <v>12.79416</v>
      </c>
      <c r="L3998" s="3">
        <v>17.12903</v>
      </c>
      <c r="M3998" s="4">
        <f t="shared" si="251"/>
        <v>0.33881630368855786</v>
      </c>
    </row>
    <row r="3999" spans="1:13" x14ac:dyDescent="0.15">
      <c r="A3999" s="1" t="s">
        <v>218</v>
      </c>
      <c r="B3999" s="1" t="s">
        <v>12</v>
      </c>
      <c r="C3999" s="3">
        <v>0</v>
      </c>
      <c r="D3999" s="3">
        <v>0</v>
      </c>
      <c r="E3999" s="4" t="str">
        <f t="shared" si="248"/>
        <v/>
      </c>
      <c r="F3999" s="3">
        <v>2983.8573500000002</v>
      </c>
      <c r="G3999" s="3">
        <v>3403.9749099999999</v>
      </c>
      <c r="H3999" s="4">
        <f t="shared" si="249"/>
        <v>0.14079679780938581</v>
      </c>
      <c r="I3999" s="3">
        <v>616.72907999999995</v>
      </c>
      <c r="J3999" s="4">
        <f t="shared" si="250"/>
        <v>4.5194006904944395</v>
      </c>
      <c r="K3999" s="3">
        <v>23828.733950000002</v>
      </c>
      <c r="L3999" s="3">
        <v>4343.3864400000002</v>
      </c>
      <c r="M3999" s="4">
        <f t="shared" si="251"/>
        <v>-0.81772483384498074</v>
      </c>
    </row>
    <row r="4000" spans="1:13" x14ac:dyDescent="0.15">
      <c r="A4000" s="1" t="s">
        <v>218</v>
      </c>
      <c r="B4000" s="1" t="s">
        <v>11</v>
      </c>
      <c r="C4000" s="3">
        <v>0</v>
      </c>
      <c r="D4000" s="3">
        <v>0</v>
      </c>
      <c r="E4000" s="4" t="str">
        <f t="shared" si="248"/>
        <v/>
      </c>
      <c r="F4000" s="3">
        <v>172.06659999999999</v>
      </c>
      <c r="G4000" s="3">
        <v>265.05408999999997</v>
      </c>
      <c r="H4000" s="4">
        <f t="shared" si="249"/>
        <v>0.54041568787899563</v>
      </c>
      <c r="I4000" s="3">
        <v>103.34668000000001</v>
      </c>
      <c r="J4000" s="4">
        <f t="shared" si="250"/>
        <v>1.564708319609299</v>
      </c>
      <c r="K4000" s="3">
        <v>322.00531000000001</v>
      </c>
      <c r="L4000" s="3">
        <v>493.02134999999998</v>
      </c>
      <c r="M4000" s="4">
        <f t="shared" si="251"/>
        <v>0.53109695613404617</v>
      </c>
    </row>
    <row r="4001" spans="1:13" x14ac:dyDescent="0.15">
      <c r="A4001" s="1" t="s">
        <v>218</v>
      </c>
      <c r="B4001" s="1" t="s">
        <v>29</v>
      </c>
      <c r="C4001" s="3">
        <v>0</v>
      </c>
      <c r="D4001" s="3">
        <v>0</v>
      </c>
      <c r="E4001" s="4" t="str">
        <f t="shared" si="248"/>
        <v/>
      </c>
      <c r="F4001" s="3">
        <v>0</v>
      </c>
      <c r="G4001" s="3">
        <v>0</v>
      </c>
      <c r="H4001" s="4" t="str">
        <f t="shared" si="249"/>
        <v/>
      </c>
      <c r="I4001" s="3">
        <v>0</v>
      </c>
      <c r="J4001" s="4" t="str">
        <f t="shared" si="250"/>
        <v/>
      </c>
      <c r="K4001" s="3">
        <v>14.95682</v>
      </c>
      <c r="L4001" s="3">
        <v>0</v>
      </c>
      <c r="M4001" s="4">
        <f t="shared" si="251"/>
        <v>-1</v>
      </c>
    </row>
    <row r="4002" spans="1:13" x14ac:dyDescent="0.15">
      <c r="A4002" s="1" t="s">
        <v>218</v>
      </c>
      <c r="B4002" s="1" t="s">
        <v>10</v>
      </c>
      <c r="C4002" s="3">
        <v>0</v>
      </c>
      <c r="D4002" s="3">
        <v>0</v>
      </c>
      <c r="E4002" s="4" t="str">
        <f t="shared" si="248"/>
        <v/>
      </c>
      <c r="F4002" s="3">
        <v>0</v>
      </c>
      <c r="G4002" s="3">
        <v>0</v>
      </c>
      <c r="H4002" s="4" t="str">
        <f t="shared" si="249"/>
        <v/>
      </c>
      <c r="I4002" s="3">
        <v>1.45442</v>
      </c>
      <c r="J4002" s="4">
        <f t="shared" si="250"/>
        <v>-1</v>
      </c>
      <c r="K4002" s="3">
        <v>0</v>
      </c>
      <c r="L4002" s="3">
        <v>1.45442</v>
      </c>
      <c r="M4002" s="4" t="str">
        <f t="shared" si="251"/>
        <v/>
      </c>
    </row>
    <row r="4003" spans="1:13" x14ac:dyDescent="0.15">
      <c r="A4003" s="1" t="s">
        <v>218</v>
      </c>
      <c r="B4003" s="1" t="s">
        <v>9</v>
      </c>
      <c r="C4003" s="3">
        <v>0</v>
      </c>
      <c r="D4003" s="3">
        <v>0</v>
      </c>
      <c r="E4003" s="4" t="str">
        <f t="shared" si="248"/>
        <v/>
      </c>
      <c r="F4003" s="3">
        <v>0</v>
      </c>
      <c r="G4003" s="3">
        <v>33.996090000000002</v>
      </c>
      <c r="H4003" s="4" t="str">
        <f t="shared" si="249"/>
        <v/>
      </c>
      <c r="I4003" s="3">
        <v>0</v>
      </c>
      <c r="J4003" s="4" t="str">
        <f t="shared" si="250"/>
        <v/>
      </c>
      <c r="K4003" s="3">
        <v>20.32835</v>
      </c>
      <c r="L4003" s="3">
        <v>33.996090000000002</v>
      </c>
      <c r="M4003" s="4">
        <f t="shared" si="251"/>
        <v>0.67234871497194804</v>
      </c>
    </row>
    <row r="4004" spans="1:13" x14ac:dyDescent="0.15">
      <c r="A4004" s="1" t="s">
        <v>218</v>
      </c>
      <c r="B4004" s="1" t="s">
        <v>8</v>
      </c>
      <c r="C4004" s="3">
        <v>0</v>
      </c>
      <c r="D4004" s="3">
        <v>0</v>
      </c>
      <c r="E4004" s="4" t="str">
        <f t="shared" si="248"/>
        <v/>
      </c>
      <c r="F4004" s="3">
        <v>20.635850000000001</v>
      </c>
      <c r="G4004" s="3">
        <v>10.1174</v>
      </c>
      <c r="H4004" s="4">
        <f t="shared" si="249"/>
        <v>-0.50971731234720163</v>
      </c>
      <c r="I4004" s="3">
        <v>41.671860000000002</v>
      </c>
      <c r="J4004" s="4">
        <f t="shared" si="250"/>
        <v>-0.75721266101393125</v>
      </c>
      <c r="K4004" s="3">
        <v>181.69952000000001</v>
      </c>
      <c r="L4004" s="3">
        <v>51.789259999999999</v>
      </c>
      <c r="M4004" s="4">
        <f t="shared" si="251"/>
        <v>-0.71497305001135936</v>
      </c>
    </row>
    <row r="4005" spans="1:13" x14ac:dyDescent="0.15">
      <c r="A4005" s="1" t="s">
        <v>218</v>
      </c>
      <c r="B4005" s="1" t="s">
        <v>7</v>
      </c>
      <c r="C4005" s="3">
        <v>0</v>
      </c>
      <c r="D4005" s="3">
        <v>0</v>
      </c>
      <c r="E4005" s="4" t="str">
        <f t="shared" si="248"/>
        <v/>
      </c>
      <c r="F4005" s="3">
        <v>89.521060000000006</v>
      </c>
      <c r="G4005" s="3">
        <v>0</v>
      </c>
      <c r="H4005" s="4">
        <f t="shared" si="249"/>
        <v>-1</v>
      </c>
      <c r="I4005" s="3">
        <v>0</v>
      </c>
      <c r="J4005" s="4" t="str">
        <f t="shared" si="250"/>
        <v/>
      </c>
      <c r="K4005" s="3">
        <v>200.94492</v>
      </c>
      <c r="L4005" s="3">
        <v>49.531199999999998</v>
      </c>
      <c r="M4005" s="4">
        <f t="shared" si="251"/>
        <v>-0.75350857339414201</v>
      </c>
    </row>
    <row r="4006" spans="1:13" x14ac:dyDescent="0.15">
      <c r="A4006" s="1" t="s">
        <v>218</v>
      </c>
      <c r="B4006" s="1" t="s">
        <v>26</v>
      </c>
      <c r="C4006" s="3">
        <v>0</v>
      </c>
      <c r="D4006" s="3">
        <v>0</v>
      </c>
      <c r="E4006" s="4" t="str">
        <f t="shared" si="248"/>
        <v/>
      </c>
      <c r="F4006" s="3">
        <v>0</v>
      </c>
      <c r="G4006" s="3">
        <v>0</v>
      </c>
      <c r="H4006" s="4" t="str">
        <f t="shared" si="249"/>
        <v/>
      </c>
      <c r="I4006" s="3">
        <v>2.3142900000000002</v>
      </c>
      <c r="J4006" s="4">
        <f t="shared" si="250"/>
        <v>-1</v>
      </c>
      <c r="K4006" s="3">
        <v>0</v>
      </c>
      <c r="L4006" s="3">
        <v>2.3142900000000002</v>
      </c>
      <c r="M4006" s="4" t="str">
        <f t="shared" si="251"/>
        <v/>
      </c>
    </row>
    <row r="4007" spans="1:13" x14ac:dyDescent="0.15">
      <c r="A4007" s="1" t="s">
        <v>218</v>
      </c>
      <c r="B4007" s="1" t="s">
        <v>53</v>
      </c>
      <c r="C4007" s="3">
        <v>0</v>
      </c>
      <c r="D4007" s="3">
        <v>0</v>
      </c>
      <c r="E4007" s="4" t="str">
        <f t="shared" si="248"/>
        <v/>
      </c>
      <c r="F4007" s="3">
        <v>60.528370000000002</v>
      </c>
      <c r="G4007" s="3">
        <v>0</v>
      </c>
      <c r="H4007" s="4">
        <f t="shared" si="249"/>
        <v>-1</v>
      </c>
      <c r="I4007" s="3">
        <v>118.28627</v>
      </c>
      <c r="J4007" s="4">
        <f t="shared" si="250"/>
        <v>-1</v>
      </c>
      <c r="K4007" s="3">
        <v>159.38496000000001</v>
      </c>
      <c r="L4007" s="3">
        <v>190.78375</v>
      </c>
      <c r="M4007" s="4">
        <f t="shared" si="251"/>
        <v>0.19699970436357361</v>
      </c>
    </row>
    <row r="4008" spans="1:13" x14ac:dyDescent="0.15">
      <c r="A4008" s="1" t="s">
        <v>218</v>
      </c>
      <c r="B4008" s="1" t="s">
        <v>51</v>
      </c>
      <c r="C4008" s="3">
        <v>0</v>
      </c>
      <c r="D4008" s="3">
        <v>0</v>
      </c>
      <c r="E4008" s="4" t="str">
        <f t="shared" si="248"/>
        <v/>
      </c>
      <c r="F4008" s="3">
        <v>0</v>
      </c>
      <c r="G4008" s="3">
        <v>0</v>
      </c>
      <c r="H4008" s="4" t="str">
        <f t="shared" si="249"/>
        <v/>
      </c>
      <c r="I4008" s="3">
        <v>0</v>
      </c>
      <c r="J4008" s="4" t="str">
        <f t="shared" si="250"/>
        <v/>
      </c>
      <c r="K4008" s="3">
        <v>0</v>
      </c>
      <c r="L4008" s="3">
        <v>0</v>
      </c>
      <c r="M4008" s="4" t="str">
        <f t="shared" si="251"/>
        <v/>
      </c>
    </row>
    <row r="4009" spans="1:13" x14ac:dyDescent="0.15">
      <c r="A4009" s="1" t="s">
        <v>218</v>
      </c>
      <c r="B4009" s="1" t="s">
        <v>5</v>
      </c>
      <c r="C4009" s="3">
        <v>270.29581000000002</v>
      </c>
      <c r="D4009" s="3">
        <v>0</v>
      </c>
      <c r="E4009" s="4">
        <f t="shared" si="248"/>
        <v>-1</v>
      </c>
      <c r="F4009" s="3">
        <v>858.04801999999995</v>
      </c>
      <c r="G4009" s="3">
        <v>649.21669999999995</v>
      </c>
      <c r="H4009" s="4">
        <f t="shared" si="249"/>
        <v>-0.2433795255421719</v>
      </c>
      <c r="I4009" s="3">
        <v>789.84256000000005</v>
      </c>
      <c r="J4009" s="4">
        <f t="shared" si="250"/>
        <v>-0.17804290009391255</v>
      </c>
      <c r="K4009" s="3">
        <v>3087.6458299999999</v>
      </c>
      <c r="L4009" s="3">
        <v>1838.2533900000001</v>
      </c>
      <c r="M4009" s="4">
        <f t="shared" si="251"/>
        <v>-0.40464240680091212</v>
      </c>
    </row>
    <row r="4010" spans="1:13" x14ac:dyDescent="0.15">
      <c r="A4010" s="1" t="s">
        <v>218</v>
      </c>
      <c r="B4010" s="1" t="s">
        <v>4</v>
      </c>
      <c r="C4010" s="3">
        <v>0</v>
      </c>
      <c r="D4010" s="3">
        <v>0</v>
      </c>
      <c r="E4010" s="4" t="str">
        <f t="shared" si="248"/>
        <v/>
      </c>
      <c r="F4010" s="3">
        <v>0</v>
      </c>
      <c r="G4010" s="3">
        <v>0</v>
      </c>
      <c r="H4010" s="4" t="str">
        <f t="shared" si="249"/>
        <v/>
      </c>
      <c r="I4010" s="3">
        <v>0</v>
      </c>
      <c r="J4010" s="4" t="str">
        <f t="shared" si="250"/>
        <v/>
      </c>
      <c r="K4010" s="3">
        <v>34.146839999999997</v>
      </c>
      <c r="L4010" s="3">
        <v>26.8428</v>
      </c>
      <c r="M4010" s="4">
        <f t="shared" si="251"/>
        <v>-0.21390090561820652</v>
      </c>
    </row>
    <row r="4011" spans="1:13" x14ac:dyDescent="0.15">
      <c r="A4011" s="1" t="s">
        <v>218</v>
      </c>
      <c r="B4011" s="1" t="s">
        <v>3</v>
      </c>
      <c r="C4011" s="3">
        <v>0</v>
      </c>
      <c r="D4011" s="3">
        <v>0</v>
      </c>
      <c r="E4011" s="4" t="str">
        <f t="shared" si="248"/>
        <v/>
      </c>
      <c r="F4011" s="3">
        <v>3.7307299999999999</v>
      </c>
      <c r="G4011" s="3">
        <v>0</v>
      </c>
      <c r="H4011" s="4">
        <f t="shared" si="249"/>
        <v>-1</v>
      </c>
      <c r="I4011" s="3">
        <v>0</v>
      </c>
      <c r="J4011" s="4" t="str">
        <f t="shared" si="250"/>
        <v/>
      </c>
      <c r="K4011" s="3">
        <v>3.7307299999999999</v>
      </c>
      <c r="L4011" s="3">
        <v>0</v>
      </c>
      <c r="M4011" s="4">
        <f t="shared" si="251"/>
        <v>-1</v>
      </c>
    </row>
    <row r="4012" spans="1:13" x14ac:dyDescent="0.15">
      <c r="A4012" s="1" t="s">
        <v>218</v>
      </c>
      <c r="B4012" s="1" t="s">
        <v>2</v>
      </c>
      <c r="C4012" s="3">
        <v>0</v>
      </c>
      <c r="D4012" s="3">
        <v>0</v>
      </c>
      <c r="E4012" s="4" t="str">
        <f t="shared" si="248"/>
        <v/>
      </c>
      <c r="F4012" s="3">
        <v>0</v>
      </c>
      <c r="G4012" s="3">
        <v>0</v>
      </c>
      <c r="H4012" s="4" t="str">
        <f t="shared" si="249"/>
        <v/>
      </c>
      <c r="I4012" s="3">
        <v>0</v>
      </c>
      <c r="J4012" s="4" t="str">
        <f t="shared" si="250"/>
        <v/>
      </c>
      <c r="K4012" s="3">
        <v>0</v>
      </c>
      <c r="L4012" s="3">
        <v>0</v>
      </c>
      <c r="M4012" s="4" t="str">
        <f t="shared" si="251"/>
        <v/>
      </c>
    </row>
    <row r="4013" spans="1:13" x14ac:dyDescent="0.15">
      <c r="A4013" s="1" t="s">
        <v>218</v>
      </c>
      <c r="B4013" s="1" t="s">
        <v>41</v>
      </c>
      <c r="C4013" s="3">
        <v>0</v>
      </c>
      <c r="D4013" s="3">
        <v>0</v>
      </c>
      <c r="E4013" s="4" t="str">
        <f t="shared" si="248"/>
        <v/>
      </c>
      <c r="F4013" s="3">
        <v>0</v>
      </c>
      <c r="G4013" s="3">
        <v>0</v>
      </c>
      <c r="H4013" s="4" t="str">
        <f t="shared" si="249"/>
        <v/>
      </c>
      <c r="I4013" s="3">
        <v>0</v>
      </c>
      <c r="J4013" s="4" t="str">
        <f t="shared" si="250"/>
        <v/>
      </c>
      <c r="K4013" s="3">
        <v>16858.124250000001</v>
      </c>
      <c r="L4013" s="3">
        <v>0</v>
      </c>
      <c r="M4013" s="4">
        <f t="shared" si="251"/>
        <v>-1</v>
      </c>
    </row>
    <row r="4014" spans="1:13" x14ac:dyDescent="0.15">
      <c r="A4014" s="2" t="s">
        <v>218</v>
      </c>
      <c r="B4014" s="2" t="s">
        <v>0</v>
      </c>
      <c r="C4014" s="6">
        <v>270.29581000000002</v>
      </c>
      <c r="D4014" s="6">
        <v>0</v>
      </c>
      <c r="E4014" s="5">
        <f t="shared" si="248"/>
        <v>-1</v>
      </c>
      <c r="F4014" s="6">
        <v>4763.11978</v>
      </c>
      <c r="G4014" s="6">
        <v>4529.3369899999998</v>
      </c>
      <c r="H4014" s="5">
        <f t="shared" si="249"/>
        <v>-4.9081862476278104E-2</v>
      </c>
      <c r="I4014" s="6">
        <v>1736.47866</v>
      </c>
      <c r="J4014" s="5">
        <f t="shared" si="250"/>
        <v>1.6083458981292633</v>
      </c>
      <c r="K4014" s="6">
        <v>46661.790520000002</v>
      </c>
      <c r="L4014" s="6">
        <v>7448.5340100000003</v>
      </c>
      <c r="M4014" s="5">
        <f t="shared" si="251"/>
        <v>-0.84037187756849074</v>
      </c>
    </row>
    <row r="4015" spans="1:13" x14ac:dyDescent="0.15">
      <c r="A4015" s="1" t="s">
        <v>217</v>
      </c>
      <c r="B4015" s="1" t="s">
        <v>21</v>
      </c>
      <c r="C4015" s="3">
        <v>0</v>
      </c>
      <c r="D4015" s="3">
        <v>0</v>
      </c>
      <c r="E4015" s="4" t="str">
        <f t="shared" si="248"/>
        <v/>
      </c>
      <c r="F4015" s="3">
        <v>0</v>
      </c>
      <c r="G4015" s="3">
        <v>0</v>
      </c>
      <c r="H4015" s="4" t="str">
        <f t="shared" si="249"/>
        <v/>
      </c>
      <c r="I4015" s="3">
        <v>0</v>
      </c>
      <c r="J4015" s="4" t="str">
        <f t="shared" si="250"/>
        <v/>
      </c>
      <c r="K4015" s="3">
        <v>0</v>
      </c>
      <c r="L4015" s="3">
        <v>17.819400000000002</v>
      </c>
      <c r="M4015" s="4" t="str">
        <f t="shared" si="251"/>
        <v/>
      </c>
    </row>
    <row r="4016" spans="1:13" x14ac:dyDescent="0.15">
      <c r="A4016" s="1" t="s">
        <v>217</v>
      </c>
      <c r="B4016" s="1" t="s">
        <v>69</v>
      </c>
      <c r="C4016" s="3">
        <v>0</v>
      </c>
      <c r="D4016" s="3">
        <v>0</v>
      </c>
      <c r="E4016" s="4" t="str">
        <f t="shared" si="248"/>
        <v/>
      </c>
      <c r="F4016" s="3">
        <v>0</v>
      </c>
      <c r="G4016" s="3">
        <v>0</v>
      </c>
      <c r="H4016" s="4" t="str">
        <f t="shared" si="249"/>
        <v/>
      </c>
      <c r="I4016" s="3">
        <v>0</v>
      </c>
      <c r="J4016" s="4" t="str">
        <f t="shared" si="250"/>
        <v/>
      </c>
      <c r="K4016" s="3">
        <v>0</v>
      </c>
      <c r="L4016" s="3">
        <v>0</v>
      </c>
      <c r="M4016" s="4" t="str">
        <f t="shared" si="251"/>
        <v/>
      </c>
    </row>
    <row r="4017" spans="1:13" x14ac:dyDescent="0.15">
      <c r="A4017" s="1" t="s">
        <v>217</v>
      </c>
      <c r="B4017" s="1" t="s">
        <v>20</v>
      </c>
      <c r="C4017" s="3">
        <v>0</v>
      </c>
      <c r="D4017" s="3">
        <v>0</v>
      </c>
      <c r="E4017" s="4" t="str">
        <f t="shared" si="248"/>
        <v/>
      </c>
      <c r="F4017" s="3">
        <v>47.434739999999998</v>
      </c>
      <c r="G4017" s="3">
        <v>17.80097</v>
      </c>
      <c r="H4017" s="4">
        <f t="shared" si="249"/>
        <v>-0.62472715145060342</v>
      </c>
      <c r="I4017" s="3">
        <v>2</v>
      </c>
      <c r="J4017" s="4">
        <f t="shared" si="250"/>
        <v>7.9004849999999998</v>
      </c>
      <c r="K4017" s="3">
        <v>101.59874000000001</v>
      </c>
      <c r="L4017" s="3">
        <v>73.429689999999994</v>
      </c>
      <c r="M4017" s="4">
        <f t="shared" si="251"/>
        <v>-0.27725786756804283</v>
      </c>
    </row>
    <row r="4018" spans="1:13" x14ac:dyDescent="0.15">
      <c r="A4018" s="1" t="s">
        <v>217</v>
      </c>
      <c r="B4018" s="1" t="s">
        <v>35</v>
      </c>
      <c r="C4018" s="3">
        <v>0</v>
      </c>
      <c r="D4018" s="3">
        <v>0</v>
      </c>
      <c r="E4018" s="4" t="str">
        <f t="shared" si="248"/>
        <v/>
      </c>
      <c r="F4018" s="3">
        <v>0</v>
      </c>
      <c r="G4018" s="3">
        <v>0</v>
      </c>
      <c r="H4018" s="4" t="str">
        <f t="shared" si="249"/>
        <v/>
      </c>
      <c r="I4018" s="3">
        <v>0</v>
      </c>
      <c r="J4018" s="4" t="str">
        <f t="shared" si="250"/>
        <v/>
      </c>
      <c r="K4018" s="3">
        <v>0</v>
      </c>
      <c r="L4018" s="3">
        <v>0</v>
      </c>
      <c r="M4018" s="4" t="str">
        <f t="shared" si="251"/>
        <v/>
      </c>
    </row>
    <row r="4019" spans="1:13" x14ac:dyDescent="0.15">
      <c r="A4019" s="1" t="s">
        <v>217</v>
      </c>
      <c r="B4019" s="1" t="s">
        <v>67</v>
      </c>
      <c r="C4019" s="3">
        <v>0</v>
      </c>
      <c r="D4019" s="3">
        <v>0</v>
      </c>
      <c r="E4019" s="4" t="str">
        <f t="shared" si="248"/>
        <v/>
      </c>
      <c r="F4019" s="3">
        <v>0</v>
      </c>
      <c r="G4019" s="3">
        <v>96.400379999999998</v>
      </c>
      <c r="H4019" s="4" t="str">
        <f t="shared" si="249"/>
        <v/>
      </c>
      <c r="I4019" s="3">
        <v>0</v>
      </c>
      <c r="J4019" s="4" t="str">
        <f t="shared" si="250"/>
        <v/>
      </c>
      <c r="K4019" s="3">
        <v>31.125599999999999</v>
      </c>
      <c r="L4019" s="3">
        <v>96.400379999999998</v>
      </c>
      <c r="M4019" s="4">
        <f t="shared" si="251"/>
        <v>2.0971412599275197</v>
      </c>
    </row>
    <row r="4020" spans="1:13" x14ac:dyDescent="0.15">
      <c r="A4020" s="1" t="s">
        <v>217</v>
      </c>
      <c r="B4020" s="1" t="s">
        <v>34</v>
      </c>
      <c r="C4020" s="3">
        <v>0</v>
      </c>
      <c r="D4020" s="3">
        <v>0</v>
      </c>
      <c r="E4020" s="4" t="str">
        <f t="shared" si="248"/>
        <v/>
      </c>
      <c r="F4020" s="3">
        <v>11.004</v>
      </c>
      <c r="G4020" s="3">
        <v>13.2515</v>
      </c>
      <c r="H4020" s="4">
        <f t="shared" si="249"/>
        <v>0.2042439113049801</v>
      </c>
      <c r="I4020" s="3">
        <v>0</v>
      </c>
      <c r="J4020" s="4" t="str">
        <f t="shared" si="250"/>
        <v/>
      </c>
      <c r="K4020" s="3">
        <v>11.004</v>
      </c>
      <c r="L4020" s="3">
        <v>13.2515</v>
      </c>
      <c r="M4020" s="4">
        <f t="shared" si="251"/>
        <v>0.2042439113049801</v>
      </c>
    </row>
    <row r="4021" spans="1:13" x14ac:dyDescent="0.15">
      <c r="A4021" s="1" t="s">
        <v>217</v>
      </c>
      <c r="B4021" s="1" t="s">
        <v>63</v>
      </c>
      <c r="C4021" s="3">
        <v>0</v>
      </c>
      <c r="D4021" s="3">
        <v>0</v>
      </c>
      <c r="E4021" s="4" t="str">
        <f t="shared" si="248"/>
        <v/>
      </c>
      <c r="F4021" s="3">
        <v>0</v>
      </c>
      <c r="G4021" s="3">
        <v>0</v>
      </c>
      <c r="H4021" s="4" t="str">
        <f t="shared" si="249"/>
        <v/>
      </c>
      <c r="I4021" s="3">
        <v>0</v>
      </c>
      <c r="J4021" s="4" t="str">
        <f t="shared" si="250"/>
        <v/>
      </c>
      <c r="K4021" s="3">
        <v>0</v>
      </c>
      <c r="L4021" s="3">
        <v>0</v>
      </c>
      <c r="M4021" s="4" t="str">
        <f t="shared" si="251"/>
        <v/>
      </c>
    </row>
    <row r="4022" spans="1:13" x14ac:dyDescent="0.15">
      <c r="A4022" s="1" t="s">
        <v>217</v>
      </c>
      <c r="B4022" s="1" t="s">
        <v>19</v>
      </c>
      <c r="C4022" s="3">
        <v>0</v>
      </c>
      <c r="D4022" s="3">
        <v>0</v>
      </c>
      <c r="E4022" s="4" t="str">
        <f t="shared" si="248"/>
        <v/>
      </c>
      <c r="F4022" s="3">
        <v>74.509020000000007</v>
      </c>
      <c r="G4022" s="3">
        <v>305.6825</v>
      </c>
      <c r="H4022" s="4">
        <f t="shared" si="249"/>
        <v>3.102624084976557</v>
      </c>
      <c r="I4022" s="3">
        <v>115.48626</v>
      </c>
      <c r="J4022" s="4">
        <f t="shared" si="250"/>
        <v>1.6469166115518852</v>
      </c>
      <c r="K4022" s="3">
        <v>202.30296999999999</v>
      </c>
      <c r="L4022" s="3">
        <v>467.89917000000003</v>
      </c>
      <c r="M4022" s="4">
        <f t="shared" si="251"/>
        <v>1.3128635728877338</v>
      </c>
    </row>
    <row r="4023" spans="1:13" x14ac:dyDescent="0.15">
      <c r="A4023" s="1" t="s">
        <v>217</v>
      </c>
      <c r="B4023" s="1" t="s">
        <v>61</v>
      </c>
      <c r="C4023" s="3">
        <v>0</v>
      </c>
      <c r="D4023" s="3">
        <v>0</v>
      </c>
      <c r="E4023" s="4" t="str">
        <f t="shared" si="248"/>
        <v/>
      </c>
      <c r="F4023" s="3">
        <v>31.153279999999999</v>
      </c>
      <c r="G4023" s="3">
        <v>0</v>
      </c>
      <c r="H4023" s="4">
        <f t="shared" si="249"/>
        <v>-1</v>
      </c>
      <c r="I4023" s="3">
        <v>0</v>
      </c>
      <c r="J4023" s="4" t="str">
        <f t="shared" si="250"/>
        <v/>
      </c>
      <c r="K4023" s="3">
        <v>128.08765</v>
      </c>
      <c r="L4023" s="3">
        <v>94.099559999999997</v>
      </c>
      <c r="M4023" s="4">
        <f t="shared" si="251"/>
        <v>-0.26535025039494442</v>
      </c>
    </row>
    <row r="4024" spans="1:13" x14ac:dyDescent="0.15">
      <c r="A4024" s="1" t="s">
        <v>217</v>
      </c>
      <c r="B4024" s="1" t="s">
        <v>14</v>
      </c>
      <c r="C4024" s="3">
        <v>0</v>
      </c>
      <c r="D4024" s="3">
        <v>0</v>
      </c>
      <c r="E4024" s="4" t="str">
        <f t="shared" si="248"/>
        <v/>
      </c>
      <c r="F4024" s="3">
        <v>823.30166999999994</v>
      </c>
      <c r="G4024" s="3">
        <v>797.23041999999998</v>
      </c>
      <c r="H4024" s="4">
        <f t="shared" si="249"/>
        <v>-3.1666703651894612E-2</v>
      </c>
      <c r="I4024" s="3">
        <v>595.13561000000004</v>
      </c>
      <c r="J4024" s="4">
        <f t="shared" si="250"/>
        <v>0.33957774766661997</v>
      </c>
      <c r="K4024" s="3">
        <v>1211.3761500000001</v>
      </c>
      <c r="L4024" s="3">
        <v>1513.94067</v>
      </c>
      <c r="M4024" s="4">
        <f t="shared" si="251"/>
        <v>0.24976925622978463</v>
      </c>
    </row>
    <row r="4025" spans="1:13" x14ac:dyDescent="0.15">
      <c r="A4025" s="1" t="s">
        <v>217</v>
      </c>
      <c r="B4025" s="1" t="s">
        <v>13</v>
      </c>
      <c r="C4025" s="3">
        <v>0</v>
      </c>
      <c r="D4025" s="3">
        <v>0</v>
      </c>
      <c r="E4025" s="4" t="str">
        <f t="shared" si="248"/>
        <v/>
      </c>
      <c r="F4025" s="3">
        <v>0</v>
      </c>
      <c r="G4025" s="3">
        <v>0</v>
      </c>
      <c r="H4025" s="4" t="str">
        <f t="shared" si="249"/>
        <v/>
      </c>
      <c r="I4025" s="3">
        <v>0</v>
      </c>
      <c r="J4025" s="4" t="str">
        <f t="shared" si="250"/>
        <v/>
      </c>
      <c r="K4025" s="3">
        <v>0</v>
      </c>
      <c r="L4025" s="3">
        <v>0</v>
      </c>
      <c r="M4025" s="4" t="str">
        <f t="shared" si="251"/>
        <v/>
      </c>
    </row>
    <row r="4026" spans="1:13" x14ac:dyDescent="0.15">
      <c r="A4026" s="1" t="s">
        <v>217</v>
      </c>
      <c r="B4026" s="1" t="s">
        <v>12</v>
      </c>
      <c r="C4026" s="3">
        <v>0</v>
      </c>
      <c r="D4026" s="3">
        <v>0</v>
      </c>
      <c r="E4026" s="4" t="str">
        <f t="shared" si="248"/>
        <v/>
      </c>
      <c r="F4026" s="3">
        <v>8153.2150899999997</v>
      </c>
      <c r="G4026" s="3">
        <v>5585.4892600000003</v>
      </c>
      <c r="H4026" s="4">
        <f t="shared" si="249"/>
        <v>-0.31493414581314561</v>
      </c>
      <c r="I4026" s="3">
        <v>154.43554</v>
      </c>
      <c r="J4026" s="4">
        <f t="shared" si="250"/>
        <v>35.167123577901826</v>
      </c>
      <c r="K4026" s="3">
        <v>8520.1147999999994</v>
      </c>
      <c r="L4026" s="3">
        <v>15688.82897</v>
      </c>
      <c r="M4026" s="4">
        <f t="shared" si="251"/>
        <v>0.84138703976148332</v>
      </c>
    </row>
    <row r="4027" spans="1:13" x14ac:dyDescent="0.15">
      <c r="A4027" s="1" t="s">
        <v>217</v>
      </c>
      <c r="B4027" s="1" t="s">
        <v>11</v>
      </c>
      <c r="C4027" s="3">
        <v>0</v>
      </c>
      <c r="D4027" s="3">
        <v>0</v>
      </c>
      <c r="E4027" s="4" t="str">
        <f t="shared" si="248"/>
        <v/>
      </c>
      <c r="F4027" s="3">
        <v>31.42</v>
      </c>
      <c r="G4027" s="3">
        <v>168.03730999999999</v>
      </c>
      <c r="H4027" s="4">
        <f t="shared" si="249"/>
        <v>4.3481002546148941</v>
      </c>
      <c r="I4027" s="3">
        <v>50.313029999999998</v>
      </c>
      <c r="J4027" s="4">
        <f t="shared" si="250"/>
        <v>2.3398368176196107</v>
      </c>
      <c r="K4027" s="3">
        <v>211.0778</v>
      </c>
      <c r="L4027" s="3">
        <v>462.50202000000002</v>
      </c>
      <c r="M4027" s="4">
        <f t="shared" si="251"/>
        <v>1.1911447816871314</v>
      </c>
    </row>
    <row r="4028" spans="1:13" x14ac:dyDescent="0.15">
      <c r="A4028" s="1" t="s">
        <v>217</v>
      </c>
      <c r="B4028" s="1" t="s">
        <v>55</v>
      </c>
      <c r="C4028" s="3">
        <v>0</v>
      </c>
      <c r="D4028" s="3">
        <v>0</v>
      </c>
      <c r="E4028" s="4" t="str">
        <f t="shared" si="248"/>
        <v/>
      </c>
      <c r="F4028" s="3">
        <v>0</v>
      </c>
      <c r="G4028" s="3">
        <v>0</v>
      </c>
      <c r="H4028" s="4" t="str">
        <f t="shared" si="249"/>
        <v/>
      </c>
      <c r="I4028" s="3">
        <v>76.972070000000002</v>
      </c>
      <c r="J4028" s="4">
        <f t="shared" si="250"/>
        <v>-1</v>
      </c>
      <c r="K4028" s="3">
        <v>27.354340000000001</v>
      </c>
      <c r="L4028" s="3">
        <v>76.972070000000002</v>
      </c>
      <c r="M4028" s="4">
        <f t="shared" si="251"/>
        <v>1.8138887650003621</v>
      </c>
    </row>
    <row r="4029" spans="1:13" x14ac:dyDescent="0.15">
      <c r="A4029" s="1" t="s">
        <v>217</v>
      </c>
      <c r="B4029" s="1" t="s">
        <v>10</v>
      </c>
      <c r="C4029" s="3">
        <v>0</v>
      </c>
      <c r="D4029" s="3">
        <v>0</v>
      </c>
      <c r="E4029" s="4" t="str">
        <f t="shared" si="248"/>
        <v/>
      </c>
      <c r="F4029" s="3">
        <v>0</v>
      </c>
      <c r="G4029" s="3">
        <v>0</v>
      </c>
      <c r="H4029" s="4" t="str">
        <f t="shared" si="249"/>
        <v/>
      </c>
      <c r="I4029" s="3">
        <v>0</v>
      </c>
      <c r="J4029" s="4" t="str">
        <f t="shared" si="250"/>
        <v/>
      </c>
      <c r="K4029" s="3">
        <v>296.28462000000002</v>
      </c>
      <c r="L4029" s="3">
        <v>0</v>
      </c>
      <c r="M4029" s="4">
        <f t="shared" si="251"/>
        <v>-1</v>
      </c>
    </row>
    <row r="4030" spans="1:13" x14ac:dyDescent="0.15">
      <c r="A4030" s="1" t="s">
        <v>217</v>
      </c>
      <c r="B4030" s="1" t="s">
        <v>8</v>
      </c>
      <c r="C4030" s="3">
        <v>0</v>
      </c>
      <c r="D4030" s="3">
        <v>0</v>
      </c>
      <c r="E4030" s="4" t="str">
        <f t="shared" si="248"/>
        <v/>
      </c>
      <c r="F4030" s="3">
        <v>0</v>
      </c>
      <c r="G4030" s="3">
        <v>161.65931</v>
      </c>
      <c r="H4030" s="4" t="str">
        <f t="shared" si="249"/>
        <v/>
      </c>
      <c r="I4030" s="3">
        <v>0</v>
      </c>
      <c r="J4030" s="4" t="str">
        <f t="shared" si="250"/>
        <v/>
      </c>
      <c r="K4030" s="3">
        <v>58.68947</v>
      </c>
      <c r="L4030" s="3">
        <v>358.10149999999999</v>
      </c>
      <c r="M4030" s="4">
        <f t="shared" si="251"/>
        <v>5.1016311784720489</v>
      </c>
    </row>
    <row r="4031" spans="1:13" x14ac:dyDescent="0.15">
      <c r="A4031" s="1" t="s">
        <v>217</v>
      </c>
      <c r="B4031" s="1" t="s">
        <v>7</v>
      </c>
      <c r="C4031" s="3">
        <v>0</v>
      </c>
      <c r="D4031" s="3">
        <v>0</v>
      </c>
      <c r="E4031" s="4" t="str">
        <f t="shared" si="248"/>
        <v/>
      </c>
      <c r="F4031" s="3">
        <v>16.221900000000002</v>
      </c>
      <c r="G4031" s="3">
        <v>16.073930000000001</v>
      </c>
      <c r="H4031" s="4">
        <f t="shared" si="249"/>
        <v>-9.1216195390182442E-3</v>
      </c>
      <c r="I4031" s="3">
        <v>0</v>
      </c>
      <c r="J4031" s="4" t="str">
        <f t="shared" si="250"/>
        <v/>
      </c>
      <c r="K4031" s="3">
        <v>31.71433</v>
      </c>
      <c r="L4031" s="3">
        <v>16.073930000000001</v>
      </c>
      <c r="M4031" s="4">
        <f t="shared" si="251"/>
        <v>-0.49316507711182922</v>
      </c>
    </row>
    <row r="4032" spans="1:13" x14ac:dyDescent="0.15">
      <c r="A4032" s="1" t="s">
        <v>217</v>
      </c>
      <c r="B4032" s="1" t="s">
        <v>26</v>
      </c>
      <c r="C4032" s="3">
        <v>0</v>
      </c>
      <c r="D4032" s="3">
        <v>0</v>
      </c>
      <c r="E4032" s="4" t="str">
        <f t="shared" si="248"/>
        <v/>
      </c>
      <c r="F4032" s="3">
        <v>0</v>
      </c>
      <c r="G4032" s="3">
        <v>0</v>
      </c>
      <c r="H4032" s="4" t="str">
        <f t="shared" si="249"/>
        <v/>
      </c>
      <c r="I4032" s="3">
        <v>0</v>
      </c>
      <c r="J4032" s="4" t="str">
        <f t="shared" si="250"/>
        <v/>
      </c>
      <c r="K4032" s="3">
        <v>0</v>
      </c>
      <c r="L4032" s="3">
        <v>0</v>
      </c>
      <c r="M4032" s="4" t="str">
        <f t="shared" si="251"/>
        <v/>
      </c>
    </row>
    <row r="4033" spans="1:13" x14ac:dyDescent="0.15">
      <c r="A4033" s="1" t="s">
        <v>217</v>
      </c>
      <c r="B4033" s="1" t="s">
        <v>53</v>
      </c>
      <c r="C4033" s="3">
        <v>0</v>
      </c>
      <c r="D4033" s="3">
        <v>0</v>
      </c>
      <c r="E4033" s="4" t="str">
        <f t="shared" si="248"/>
        <v/>
      </c>
      <c r="F4033" s="3">
        <v>82.686869999999999</v>
      </c>
      <c r="G4033" s="3">
        <v>62.98</v>
      </c>
      <c r="H4033" s="4">
        <f t="shared" si="249"/>
        <v>-0.23833130943280356</v>
      </c>
      <c r="I4033" s="3">
        <v>27.68</v>
      </c>
      <c r="J4033" s="4">
        <f t="shared" si="250"/>
        <v>1.2752890173410405</v>
      </c>
      <c r="K4033" s="3">
        <v>167.83937</v>
      </c>
      <c r="L4033" s="3">
        <v>146.02000000000001</v>
      </c>
      <c r="M4033" s="4">
        <f t="shared" si="251"/>
        <v>-0.13000150083976125</v>
      </c>
    </row>
    <row r="4034" spans="1:13" x14ac:dyDescent="0.15">
      <c r="A4034" s="1" t="s">
        <v>217</v>
      </c>
      <c r="B4034" s="1" t="s">
        <v>51</v>
      </c>
      <c r="C4034" s="3">
        <v>0</v>
      </c>
      <c r="D4034" s="3">
        <v>0</v>
      </c>
      <c r="E4034" s="4" t="str">
        <f t="shared" si="248"/>
        <v/>
      </c>
      <c r="F4034" s="3">
        <v>0</v>
      </c>
      <c r="G4034" s="3">
        <v>0</v>
      </c>
      <c r="H4034" s="4" t="str">
        <f t="shared" si="249"/>
        <v/>
      </c>
      <c r="I4034" s="3">
        <v>0</v>
      </c>
      <c r="J4034" s="4" t="str">
        <f t="shared" si="250"/>
        <v/>
      </c>
      <c r="K4034" s="3">
        <v>50.097920000000002</v>
      </c>
      <c r="L4034" s="3">
        <v>0</v>
      </c>
      <c r="M4034" s="4">
        <f t="shared" si="251"/>
        <v>-1</v>
      </c>
    </row>
    <row r="4035" spans="1:13" x14ac:dyDescent="0.15">
      <c r="A4035" s="1" t="s">
        <v>217</v>
      </c>
      <c r="B4035" s="1" t="s">
        <v>5</v>
      </c>
      <c r="C4035" s="3">
        <v>0</v>
      </c>
      <c r="D4035" s="3">
        <v>0</v>
      </c>
      <c r="E4035" s="4" t="str">
        <f t="shared" si="248"/>
        <v/>
      </c>
      <c r="F4035" s="3">
        <v>0</v>
      </c>
      <c r="G4035" s="3">
        <v>0</v>
      </c>
      <c r="H4035" s="4" t="str">
        <f t="shared" si="249"/>
        <v/>
      </c>
      <c r="I4035" s="3">
        <v>0</v>
      </c>
      <c r="J4035" s="4" t="str">
        <f t="shared" si="250"/>
        <v/>
      </c>
      <c r="K4035" s="3">
        <v>0</v>
      </c>
      <c r="L4035" s="3">
        <v>0</v>
      </c>
      <c r="M4035" s="4" t="str">
        <f t="shared" si="251"/>
        <v/>
      </c>
    </row>
    <row r="4036" spans="1:13" x14ac:dyDescent="0.15">
      <c r="A4036" s="1" t="s">
        <v>217</v>
      </c>
      <c r="B4036" s="1" t="s">
        <v>3</v>
      </c>
      <c r="C4036" s="3">
        <v>0</v>
      </c>
      <c r="D4036" s="3">
        <v>0</v>
      </c>
      <c r="E4036" s="4" t="str">
        <f t="shared" si="248"/>
        <v/>
      </c>
      <c r="F4036" s="3">
        <v>337.32486999999998</v>
      </c>
      <c r="G4036" s="3">
        <v>0</v>
      </c>
      <c r="H4036" s="4">
        <f t="shared" si="249"/>
        <v>-1</v>
      </c>
      <c r="I4036" s="3">
        <v>0</v>
      </c>
      <c r="J4036" s="4" t="str">
        <f t="shared" si="250"/>
        <v/>
      </c>
      <c r="K4036" s="3">
        <v>337.32486999999998</v>
      </c>
      <c r="L4036" s="3">
        <v>0</v>
      </c>
      <c r="M4036" s="4">
        <f t="shared" si="251"/>
        <v>-1</v>
      </c>
    </row>
    <row r="4037" spans="1:13" x14ac:dyDescent="0.15">
      <c r="A4037" s="1" t="s">
        <v>217</v>
      </c>
      <c r="B4037" s="1" t="s">
        <v>42</v>
      </c>
      <c r="C4037" s="3">
        <v>0</v>
      </c>
      <c r="D4037" s="3">
        <v>0</v>
      </c>
      <c r="E4037" s="4" t="str">
        <f t="shared" ref="E4037:E4100" si="252">IF(C4037=0,"",(D4037/C4037-1))</f>
        <v/>
      </c>
      <c r="F4037" s="3">
        <v>0</v>
      </c>
      <c r="G4037" s="3">
        <v>0</v>
      </c>
      <c r="H4037" s="4" t="str">
        <f t="shared" ref="H4037:H4100" si="253">IF(F4037=0,"",(G4037/F4037-1))</f>
        <v/>
      </c>
      <c r="I4037" s="3">
        <v>12.252599999999999</v>
      </c>
      <c r="J4037" s="4">
        <f t="shared" ref="J4037:J4100" si="254">IF(I4037=0,"",(G4037/I4037-1))</f>
        <v>-1</v>
      </c>
      <c r="K4037" s="3">
        <v>0</v>
      </c>
      <c r="L4037" s="3">
        <v>24.715399999999999</v>
      </c>
      <c r="M4037" s="4" t="str">
        <f t="shared" ref="M4037:M4100" si="255">IF(K4037=0,"",(L4037/K4037-1))</f>
        <v/>
      </c>
    </row>
    <row r="4038" spans="1:13" x14ac:dyDescent="0.15">
      <c r="A4038" s="2" t="s">
        <v>217</v>
      </c>
      <c r="B4038" s="2" t="s">
        <v>0</v>
      </c>
      <c r="C4038" s="6">
        <v>0</v>
      </c>
      <c r="D4038" s="6">
        <v>0</v>
      </c>
      <c r="E4038" s="5" t="str">
        <f t="shared" si="252"/>
        <v/>
      </c>
      <c r="F4038" s="6">
        <v>9608.2714400000004</v>
      </c>
      <c r="G4038" s="6">
        <v>7224.6055800000004</v>
      </c>
      <c r="H4038" s="5">
        <f t="shared" si="253"/>
        <v>-0.24808477517367056</v>
      </c>
      <c r="I4038" s="6">
        <v>1034.27511</v>
      </c>
      <c r="J4038" s="5">
        <f t="shared" si="254"/>
        <v>5.9851875097332661</v>
      </c>
      <c r="K4038" s="6">
        <v>11385.992630000001</v>
      </c>
      <c r="L4038" s="6">
        <v>19050.054260000001</v>
      </c>
      <c r="M4038" s="5">
        <f t="shared" si="255"/>
        <v>0.67311317326928566</v>
      </c>
    </row>
    <row r="4039" spans="1:13" x14ac:dyDescent="0.15">
      <c r="A4039" s="1" t="s">
        <v>216</v>
      </c>
      <c r="B4039" s="1" t="s">
        <v>21</v>
      </c>
      <c r="C4039" s="3">
        <v>48.475000000000001</v>
      </c>
      <c r="D4039" s="3">
        <v>0</v>
      </c>
      <c r="E4039" s="4">
        <f t="shared" si="252"/>
        <v>-1</v>
      </c>
      <c r="F4039" s="3">
        <v>557.42044999999996</v>
      </c>
      <c r="G4039" s="3">
        <v>250.96299999999999</v>
      </c>
      <c r="H4039" s="4">
        <f t="shared" si="253"/>
        <v>-0.54977791001388621</v>
      </c>
      <c r="I4039" s="3">
        <v>112.43208</v>
      </c>
      <c r="J4039" s="4">
        <f t="shared" si="254"/>
        <v>1.2321298334069777</v>
      </c>
      <c r="K4039" s="3">
        <v>982.83121000000006</v>
      </c>
      <c r="L4039" s="3">
        <v>636.75553000000002</v>
      </c>
      <c r="M4039" s="4">
        <f t="shared" si="255"/>
        <v>-0.35212117449953595</v>
      </c>
    </row>
    <row r="4040" spans="1:13" x14ac:dyDescent="0.15">
      <c r="A4040" s="1" t="s">
        <v>216</v>
      </c>
      <c r="B4040" s="1" t="s">
        <v>37</v>
      </c>
      <c r="C4040" s="3">
        <v>0</v>
      </c>
      <c r="D4040" s="3">
        <v>0</v>
      </c>
      <c r="E4040" s="4" t="str">
        <f t="shared" si="252"/>
        <v/>
      </c>
      <c r="F4040" s="3">
        <v>0</v>
      </c>
      <c r="G4040" s="3">
        <v>0</v>
      </c>
      <c r="H4040" s="4" t="str">
        <f t="shared" si="253"/>
        <v/>
      </c>
      <c r="I4040" s="3">
        <v>0</v>
      </c>
      <c r="J4040" s="4" t="str">
        <f t="shared" si="254"/>
        <v/>
      </c>
      <c r="K4040" s="3">
        <v>0</v>
      </c>
      <c r="L4040" s="3">
        <v>0</v>
      </c>
      <c r="M4040" s="4" t="str">
        <f t="shared" si="255"/>
        <v/>
      </c>
    </row>
    <row r="4041" spans="1:13" x14ac:dyDescent="0.15">
      <c r="A4041" s="1" t="s">
        <v>216</v>
      </c>
      <c r="B4041" s="1" t="s">
        <v>69</v>
      </c>
      <c r="C4041" s="3">
        <v>0</v>
      </c>
      <c r="D4041" s="3">
        <v>0</v>
      </c>
      <c r="E4041" s="4" t="str">
        <f t="shared" si="252"/>
        <v/>
      </c>
      <c r="F4041" s="3">
        <v>0</v>
      </c>
      <c r="G4041" s="3">
        <v>33.60069</v>
      </c>
      <c r="H4041" s="4" t="str">
        <f t="shared" si="253"/>
        <v/>
      </c>
      <c r="I4041" s="3">
        <v>31.055199999999999</v>
      </c>
      <c r="J4041" s="4">
        <f t="shared" si="254"/>
        <v>8.1966627167108896E-2</v>
      </c>
      <c r="K4041" s="3">
        <v>41.918959999999998</v>
      </c>
      <c r="L4041" s="3">
        <v>64.655889999999999</v>
      </c>
      <c r="M4041" s="4">
        <f t="shared" si="255"/>
        <v>0.54240205386774876</v>
      </c>
    </row>
    <row r="4042" spans="1:13" x14ac:dyDescent="0.15">
      <c r="A4042" s="1" t="s">
        <v>216</v>
      </c>
      <c r="B4042" s="1" t="s">
        <v>36</v>
      </c>
      <c r="C4042" s="3">
        <v>0</v>
      </c>
      <c r="D4042" s="3">
        <v>0</v>
      </c>
      <c r="E4042" s="4" t="str">
        <f t="shared" si="252"/>
        <v/>
      </c>
      <c r="F4042" s="3">
        <v>0</v>
      </c>
      <c r="G4042" s="3">
        <v>0</v>
      </c>
      <c r="H4042" s="4" t="str">
        <f t="shared" si="253"/>
        <v/>
      </c>
      <c r="I4042" s="3">
        <v>0</v>
      </c>
      <c r="J4042" s="4" t="str">
        <f t="shared" si="254"/>
        <v/>
      </c>
      <c r="K4042" s="3">
        <v>32.013539999999999</v>
      </c>
      <c r="L4042" s="3">
        <v>0</v>
      </c>
      <c r="M4042" s="4">
        <f t="shared" si="255"/>
        <v>-1</v>
      </c>
    </row>
    <row r="4043" spans="1:13" x14ac:dyDescent="0.15">
      <c r="A4043" s="1" t="s">
        <v>216</v>
      </c>
      <c r="B4043" s="1" t="s">
        <v>20</v>
      </c>
      <c r="C4043" s="3">
        <v>188.28789</v>
      </c>
      <c r="D4043" s="3">
        <v>0</v>
      </c>
      <c r="E4043" s="4">
        <f t="shared" si="252"/>
        <v>-1</v>
      </c>
      <c r="F4043" s="3">
        <v>4006.19344</v>
      </c>
      <c r="G4043" s="3">
        <v>5313.47</v>
      </c>
      <c r="H4043" s="4">
        <f t="shared" si="253"/>
        <v>0.32631388862740485</v>
      </c>
      <c r="I4043" s="3">
        <v>3795.67479</v>
      </c>
      <c r="J4043" s="4">
        <f t="shared" si="254"/>
        <v>0.39987493501781279</v>
      </c>
      <c r="K4043" s="3">
        <v>10136.27702</v>
      </c>
      <c r="L4043" s="3">
        <v>13412.246859999999</v>
      </c>
      <c r="M4043" s="4">
        <f t="shared" si="255"/>
        <v>0.32319261140319555</v>
      </c>
    </row>
    <row r="4044" spans="1:13" x14ac:dyDescent="0.15">
      <c r="A4044" s="1" t="s">
        <v>216</v>
      </c>
      <c r="B4044" s="1" t="s">
        <v>35</v>
      </c>
      <c r="C4044" s="3">
        <v>2.7719999999999998</v>
      </c>
      <c r="D4044" s="3">
        <v>0</v>
      </c>
      <c r="E4044" s="4">
        <f t="shared" si="252"/>
        <v>-1</v>
      </c>
      <c r="F4044" s="3">
        <v>98.648099999999999</v>
      </c>
      <c r="G4044" s="3">
        <v>36.959200000000003</v>
      </c>
      <c r="H4044" s="4">
        <f t="shared" si="253"/>
        <v>-0.62534301218168409</v>
      </c>
      <c r="I4044" s="3">
        <v>4.1185999999999998</v>
      </c>
      <c r="J4044" s="4">
        <f t="shared" si="254"/>
        <v>7.9737289370174338</v>
      </c>
      <c r="K4044" s="3">
        <v>485.50580000000002</v>
      </c>
      <c r="L4044" s="3">
        <v>813.79859999999996</v>
      </c>
      <c r="M4044" s="4">
        <f t="shared" si="255"/>
        <v>0.67618718458152283</v>
      </c>
    </row>
    <row r="4045" spans="1:13" x14ac:dyDescent="0.15">
      <c r="A4045" s="1" t="s">
        <v>216</v>
      </c>
      <c r="B4045" s="1" t="s">
        <v>67</v>
      </c>
      <c r="C4045" s="3">
        <v>70.8</v>
      </c>
      <c r="D4045" s="3">
        <v>0</v>
      </c>
      <c r="E4045" s="4">
        <f t="shared" si="252"/>
        <v>-1</v>
      </c>
      <c r="F4045" s="3">
        <v>387.81060000000002</v>
      </c>
      <c r="G4045" s="3">
        <v>452.45103999999998</v>
      </c>
      <c r="H4045" s="4">
        <f t="shared" si="253"/>
        <v>0.16668043627482065</v>
      </c>
      <c r="I4045" s="3">
        <v>420.01641000000001</v>
      </c>
      <c r="J4045" s="4">
        <f t="shared" si="254"/>
        <v>7.7222292338530174E-2</v>
      </c>
      <c r="K4045" s="3">
        <v>622.01419999999996</v>
      </c>
      <c r="L4045" s="3">
        <v>1099.13517</v>
      </c>
      <c r="M4045" s="4">
        <f t="shared" si="255"/>
        <v>0.76705800285588355</v>
      </c>
    </row>
    <row r="4046" spans="1:13" x14ac:dyDescent="0.15">
      <c r="A4046" s="1" t="s">
        <v>216</v>
      </c>
      <c r="B4046" s="1" t="s">
        <v>34</v>
      </c>
      <c r="C4046" s="3">
        <v>0</v>
      </c>
      <c r="D4046" s="3">
        <v>0</v>
      </c>
      <c r="E4046" s="4" t="str">
        <f t="shared" si="252"/>
        <v/>
      </c>
      <c r="F4046" s="3">
        <v>51.859520000000003</v>
      </c>
      <c r="G4046" s="3">
        <v>0</v>
      </c>
      <c r="H4046" s="4">
        <f t="shared" si="253"/>
        <v>-1</v>
      </c>
      <c r="I4046" s="3">
        <v>0</v>
      </c>
      <c r="J4046" s="4" t="str">
        <f t="shared" si="254"/>
        <v/>
      </c>
      <c r="K4046" s="3">
        <v>4929.7375000000002</v>
      </c>
      <c r="L4046" s="3">
        <v>9665.1004200000007</v>
      </c>
      <c r="M4046" s="4">
        <f t="shared" si="255"/>
        <v>0.96057100809120177</v>
      </c>
    </row>
    <row r="4047" spans="1:13" x14ac:dyDescent="0.15">
      <c r="A4047" s="1" t="s">
        <v>216</v>
      </c>
      <c r="B4047" s="1" t="s">
        <v>65</v>
      </c>
      <c r="C4047" s="3">
        <v>0</v>
      </c>
      <c r="D4047" s="3">
        <v>0</v>
      </c>
      <c r="E4047" s="4" t="str">
        <f t="shared" si="252"/>
        <v/>
      </c>
      <c r="F4047" s="3">
        <v>0</v>
      </c>
      <c r="G4047" s="3">
        <v>0</v>
      </c>
      <c r="H4047" s="4" t="str">
        <f t="shared" si="253"/>
        <v/>
      </c>
      <c r="I4047" s="3">
        <v>0</v>
      </c>
      <c r="J4047" s="4" t="str">
        <f t="shared" si="254"/>
        <v/>
      </c>
      <c r="K4047" s="3">
        <v>0</v>
      </c>
      <c r="L4047" s="3">
        <v>0</v>
      </c>
      <c r="M4047" s="4" t="str">
        <f t="shared" si="255"/>
        <v/>
      </c>
    </row>
    <row r="4048" spans="1:13" x14ac:dyDescent="0.15">
      <c r="A4048" s="1" t="s">
        <v>216</v>
      </c>
      <c r="B4048" s="1" t="s">
        <v>79</v>
      </c>
      <c r="C4048" s="3">
        <v>0</v>
      </c>
      <c r="D4048" s="3">
        <v>0</v>
      </c>
      <c r="E4048" s="4" t="str">
        <f t="shared" si="252"/>
        <v/>
      </c>
      <c r="F4048" s="3">
        <v>0</v>
      </c>
      <c r="G4048" s="3">
        <v>0</v>
      </c>
      <c r="H4048" s="4" t="str">
        <f t="shared" si="253"/>
        <v/>
      </c>
      <c r="I4048" s="3">
        <v>0</v>
      </c>
      <c r="J4048" s="4" t="str">
        <f t="shared" si="254"/>
        <v/>
      </c>
      <c r="K4048" s="3">
        <v>0</v>
      </c>
      <c r="L4048" s="3">
        <v>416.21003999999999</v>
      </c>
      <c r="M4048" s="4" t="str">
        <f t="shared" si="255"/>
        <v/>
      </c>
    </row>
    <row r="4049" spans="1:13" x14ac:dyDescent="0.15">
      <c r="A4049" s="1" t="s">
        <v>216</v>
      </c>
      <c r="B4049" s="1" t="s">
        <v>64</v>
      </c>
      <c r="C4049" s="3">
        <v>0</v>
      </c>
      <c r="D4049" s="3">
        <v>0</v>
      </c>
      <c r="E4049" s="4" t="str">
        <f t="shared" si="252"/>
        <v/>
      </c>
      <c r="F4049" s="3">
        <v>0</v>
      </c>
      <c r="G4049" s="3">
        <v>0</v>
      </c>
      <c r="H4049" s="4" t="str">
        <f t="shared" si="253"/>
        <v/>
      </c>
      <c r="I4049" s="3">
        <v>0</v>
      </c>
      <c r="J4049" s="4" t="str">
        <f t="shared" si="254"/>
        <v/>
      </c>
      <c r="K4049" s="3">
        <v>0</v>
      </c>
      <c r="L4049" s="3">
        <v>0</v>
      </c>
      <c r="M4049" s="4" t="str">
        <f t="shared" si="255"/>
        <v/>
      </c>
    </row>
    <row r="4050" spans="1:13" x14ac:dyDescent="0.15">
      <c r="A4050" s="1" t="s">
        <v>216</v>
      </c>
      <c r="B4050" s="1" t="s">
        <v>19</v>
      </c>
      <c r="C4050" s="3">
        <v>126.86923</v>
      </c>
      <c r="D4050" s="3">
        <v>0</v>
      </c>
      <c r="E4050" s="4">
        <f t="shared" si="252"/>
        <v>-1</v>
      </c>
      <c r="F4050" s="3">
        <v>1097.35825</v>
      </c>
      <c r="G4050" s="3">
        <v>2289.0760399999999</v>
      </c>
      <c r="H4050" s="4">
        <f t="shared" si="253"/>
        <v>1.0859879077776102</v>
      </c>
      <c r="I4050" s="3">
        <v>4459.8940199999997</v>
      </c>
      <c r="J4050" s="4">
        <f t="shared" si="254"/>
        <v>-0.48674205491546629</v>
      </c>
      <c r="K4050" s="3">
        <v>8003.51206</v>
      </c>
      <c r="L4050" s="3">
        <v>9143.0214899999992</v>
      </c>
      <c r="M4050" s="4">
        <f t="shared" si="255"/>
        <v>0.14237617454155482</v>
      </c>
    </row>
    <row r="4051" spans="1:13" x14ac:dyDescent="0.15">
      <c r="A4051" s="1" t="s">
        <v>216</v>
      </c>
      <c r="B4051" s="1" t="s">
        <v>62</v>
      </c>
      <c r="C4051" s="3">
        <v>0</v>
      </c>
      <c r="D4051" s="3">
        <v>0</v>
      </c>
      <c r="E4051" s="4" t="str">
        <f t="shared" si="252"/>
        <v/>
      </c>
      <c r="F4051" s="3">
        <v>7.1852</v>
      </c>
      <c r="G4051" s="3">
        <v>1.3029999999999999</v>
      </c>
      <c r="H4051" s="4">
        <f t="shared" si="253"/>
        <v>-0.81865501308244726</v>
      </c>
      <c r="I4051" s="3">
        <v>0</v>
      </c>
      <c r="J4051" s="4" t="str">
        <f t="shared" si="254"/>
        <v/>
      </c>
      <c r="K4051" s="3">
        <v>9.9282000000000004</v>
      </c>
      <c r="L4051" s="3">
        <v>8.3632399999999993</v>
      </c>
      <c r="M4051" s="4">
        <f t="shared" si="255"/>
        <v>-0.15762776736971462</v>
      </c>
    </row>
    <row r="4052" spans="1:13" x14ac:dyDescent="0.15">
      <c r="A4052" s="1" t="s">
        <v>216</v>
      </c>
      <c r="B4052" s="1" t="s">
        <v>71</v>
      </c>
      <c r="C4052" s="3">
        <v>0</v>
      </c>
      <c r="D4052" s="3">
        <v>0</v>
      </c>
      <c r="E4052" s="4" t="str">
        <f t="shared" si="252"/>
        <v/>
      </c>
      <c r="F4052" s="3">
        <v>93.924000000000007</v>
      </c>
      <c r="G4052" s="3">
        <v>15.961460000000001</v>
      </c>
      <c r="H4052" s="4">
        <f t="shared" si="253"/>
        <v>-0.83005983561177121</v>
      </c>
      <c r="I4052" s="3">
        <v>117.43294</v>
      </c>
      <c r="J4052" s="4">
        <f t="shared" si="254"/>
        <v>-0.86408021463143136</v>
      </c>
      <c r="K4052" s="3">
        <v>353.24835999999999</v>
      </c>
      <c r="L4052" s="3">
        <v>195.57284000000001</v>
      </c>
      <c r="M4052" s="4">
        <f t="shared" si="255"/>
        <v>-0.44635881678261713</v>
      </c>
    </row>
    <row r="4053" spans="1:13" x14ac:dyDescent="0.15">
      <c r="A4053" s="1" t="s">
        <v>216</v>
      </c>
      <c r="B4053" s="1" t="s">
        <v>18</v>
      </c>
      <c r="C4053" s="3">
        <v>0</v>
      </c>
      <c r="D4053" s="3">
        <v>0</v>
      </c>
      <c r="E4053" s="4" t="str">
        <f t="shared" si="252"/>
        <v/>
      </c>
      <c r="F4053" s="3">
        <v>0</v>
      </c>
      <c r="G4053" s="3">
        <v>0</v>
      </c>
      <c r="H4053" s="4" t="str">
        <f t="shared" si="253"/>
        <v/>
      </c>
      <c r="I4053" s="3">
        <v>0</v>
      </c>
      <c r="J4053" s="4" t="str">
        <f t="shared" si="254"/>
        <v/>
      </c>
      <c r="K4053" s="3">
        <v>0</v>
      </c>
      <c r="L4053" s="3">
        <v>0</v>
      </c>
      <c r="M4053" s="4" t="str">
        <f t="shared" si="255"/>
        <v/>
      </c>
    </row>
    <row r="4054" spans="1:13" x14ac:dyDescent="0.15">
      <c r="A4054" s="1" t="s">
        <v>216</v>
      </c>
      <c r="B4054" s="1" t="s">
        <v>61</v>
      </c>
      <c r="C4054" s="3">
        <v>4.8277000000000001</v>
      </c>
      <c r="D4054" s="3">
        <v>0</v>
      </c>
      <c r="E4054" s="4">
        <f t="shared" si="252"/>
        <v>-1</v>
      </c>
      <c r="F4054" s="3">
        <v>186.53733</v>
      </c>
      <c r="G4054" s="3">
        <v>122.87390000000001</v>
      </c>
      <c r="H4054" s="4">
        <f t="shared" si="253"/>
        <v>-0.34129056098315547</v>
      </c>
      <c r="I4054" s="3">
        <v>244.67327</v>
      </c>
      <c r="J4054" s="4">
        <f t="shared" si="254"/>
        <v>-0.49780415326937832</v>
      </c>
      <c r="K4054" s="3">
        <v>637.62840000000006</v>
      </c>
      <c r="L4054" s="3">
        <v>609.74766</v>
      </c>
      <c r="M4054" s="4">
        <f t="shared" si="255"/>
        <v>-4.3725687249815182E-2</v>
      </c>
    </row>
    <row r="4055" spans="1:13" x14ac:dyDescent="0.15">
      <c r="A4055" s="1" t="s">
        <v>216</v>
      </c>
      <c r="B4055" s="1" t="s">
        <v>17</v>
      </c>
      <c r="C4055" s="3">
        <v>0</v>
      </c>
      <c r="D4055" s="3">
        <v>0</v>
      </c>
      <c r="E4055" s="4" t="str">
        <f t="shared" si="252"/>
        <v/>
      </c>
      <c r="F4055" s="3">
        <v>0</v>
      </c>
      <c r="G4055" s="3">
        <v>0</v>
      </c>
      <c r="H4055" s="4" t="str">
        <f t="shared" si="253"/>
        <v/>
      </c>
      <c r="I4055" s="3">
        <v>0</v>
      </c>
      <c r="J4055" s="4" t="str">
        <f t="shared" si="254"/>
        <v/>
      </c>
      <c r="K4055" s="3">
        <v>0</v>
      </c>
      <c r="L4055" s="3">
        <v>0</v>
      </c>
      <c r="M4055" s="4" t="str">
        <f t="shared" si="255"/>
        <v/>
      </c>
    </row>
    <row r="4056" spans="1:13" x14ac:dyDescent="0.15">
      <c r="A4056" s="1" t="s">
        <v>216</v>
      </c>
      <c r="B4056" s="1" t="s">
        <v>32</v>
      </c>
      <c r="C4056" s="3">
        <v>0</v>
      </c>
      <c r="D4056" s="3">
        <v>0</v>
      </c>
      <c r="E4056" s="4" t="str">
        <f t="shared" si="252"/>
        <v/>
      </c>
      <c r="F4056" s="3">
        <v>0</v>
      </c>
      <c r="G4056" s="3">
        <v>0</v>
      </c>
      <c r="H4056" s="4" t="str">
        <f t="shared" si="253"/>
        <v/>
      </c>
      <c r="I4056" s="3">
        <v>0</v>
      </c>
      <c r="J4056" s="4" t="str">
        <f t="shared" si="254"/>
        <v/>
      </c>
      <c r="K4056" s="3">
        <v>0</v>
      </c>
      <c r="L4056" s="3">
        <v>0</v>
      </c>
      <c r="M4056" s="4" t="str">
        <f t="shared" si="255"/>
        <v/>
      </c>
    </row>
    <row r="4057" spans="1:13" x14ac:dyDescent="0.15">
      <c r="A4057" s="1" t="s">
        <v>216</v>
      </c>
      <c r="B4057" s="1" t="s">
        <v>60</v>
      </c>
      <c r="C4057" s="3">
        <v>0</v>
      </c>
      <c r="D4057" s="3">
        <v>0</v>
      </c>
      <c r="E4057" s="4" t="str">
        <f t="shared" si="252"/>
        <v/>
      </c>
      <c r="F4057" s="3">
        <v>0</v>
      </c>
      <c r="G4057" s="3">
        <v>1734.3858499999999</v>
      </c>
      <c r="H4057" s="4" t="str">
        <f t="shared" si="253"/>
        <v/>
      </c>
      <c r="I4057" s="3">
        <v>0</v>
      </c>
      <c r="J4057" s="4" t="str">
        <f t="shared" si="254"/>
        <v/>
      </c>
      <c r="K4057" s="3">
        <v>534.97031000000004</v>
      </c>
      <c r="L4057" s="3">
        <v>3399.95847</v>
      </c>
      <c r="M4057" s="4">
        <f t="shared" si="255"/>
        <v>5.3554152565962019</v>
      </c>
    </row>
    <row r="4058" spans="1:13" x14ac:dyDescent="0.15">
      <c r="A4058" s="1" t="s">
        <v>216</v>
      </c>
      <c r="B4058" s="1" t="s">
        <v>59</v>
      </c>
      <c r="C4058" s="3">
        <v>0</v>
      </c>
      <c r="D4058" s="3">
        <v>0</v>
      </c>
      <c r="E4058" s="4" t="str">
        <f t="shared" si="252"/>
        <v/>
      </c>
      <c r="F4058" s="3">
        <v>45.347969999999997</v>
      </c>
      <c r="G4058" s="3">
        <v>211.73090999999999</v>
      </c>
      <c r="H4058" s="4">
        <f t="shared" si="253"/>
        <v>3.6690273015528589</v>
      </c>
      <c r="I4058" s="3">
        <v>51.5075</v>
      </c>
      <c r="J4058" s="4">
        <f t="shared" si="254"/>
        <v>3.1106811629374365</v>
      </c>
      <c r="K4058" s="3">
        <v>77.458950000000002</v>
      </c>
      <c r="L4058" s="3">
        <v>312.15091000000001</v>
      </c>
      <c r="M4058" s="4">
        <f t="shared" si="255"/>
        <v>3.0298882182110658</v>
      </c>
    </row>
    <row r="4059" spans="1:13" x14ac:dyDescent="0.15">
      <c r="A4059" s="1" t="s">
        <v>216</v>
      </c>
      <c r="B4059" s="1" t="s">
        <v>15</v>
      </c>
      <c r="C4059" s="3">
        <v>0</v>
      </c>
      <c r="D4059" s="3">
        <v>0</v>
      </c>
      <c r="E4059" s="4" t="str">
        <f t="shared" si="252"/>
        <v/>
      </c>
      <c r="F4059" s="3">
        <v>67.076170000000005</v>
      </c>
      <c r="G4059" s="3">
        <v>61.202399999999997</v>
      </c>
      <c r="H4059" s="4">
        <f t="shared" si="253"/>
        <v>-8.7568655157263864E-2</v>
      </c>
      <c r="I4059" s="3">
        <v>33.398589999999999</v>
      </c>
      <c r="J4059" s="4">
        <f t="shared" si="254"/>
        <v>0.83248454500624125</v>
      </c>
      <c r="K4059" s="3">
        <v>182.67506</v>
      </c>
      <c r="L4059" s="3">
        <v>136.35064</v>
      </c>
      <c r="M4059" s="4">
        <f t="shared" si="255"/>
        <v>-0.25358918727055568</v>
      </c>
    </row>
    <row r="4060" spans="1:13" x14ac:dyDescent="0.15">
      <c r="A4060" s="1" t="s">
        <v>216</v>
      </c>
      <c r="B4060" s="1" t="s">
        <v>14</v>
      </c>
      <c r="C4060" s="3">
        <v>8.8391400000000004</v>
      </c>
      <c r="D4060" s="3">
        <v>0</v>
      </c>
      <c r="E4060" s="4">
        <f t="shared" si="252"/>
        <v>-1</v>
      </c>
      <c r="F4060" s="3">
        <v>556.69475</v>
      </c>
      <c r="G4060" s="3">
        <v>808.07569999999998</v>
      </c>
      <c r="H4060" s="4">
        <f t="shared" si="253"/>
        <v>0.45155976412567211</v>
      </c>
      <c r="I4060" s="3">
        <v>806.22925999999995</v>
      </c>
      <c r="J4060" s="4">
        <f t="shared" si="254"/>
        <v>2.2902170531493571E-3</v>
      </c>
      <c r="K4060" s="3">
        <v>2378.8501200000001</v>
      </c>
      <c r="L4060" s="3">
        <v>2242.0751599999999</v>
      </c>
      <c r="M4060" s="4">
        <f t="shared" si="255"/>
        <v>-5.749624949048926E-2</v>
      </c>
    </row>
    <row r="4061" spans="1:13" x14ac:dyDescent="0.15">
      <c r="A4061" s="1" t="s">
        <v>216</v>
      </c>
      <c r="B4061" s="1" t="s">
        <v>31</v>
      </c>
      <c r="C4061" s="3">
        <v>0</v>
      </c>
      <c r="D4061" s="3">
        <v>0</v>
      </c>
      <c r="E4061" s="4" t="str">
        <f t="shared" si="252"/>
        <v/>
      </c>
      <c r="F4061" s="3">
        <v>0</v>
      </c>
      <c r="G4061" s="3">
        <v>0</v>
      </c>
      <c r="H4061" s="4" t="str">
        <f t="shared" si="253"/>
        <v/>
      </c>
      <c r="I4061" s="3">
        <v>0</v>
      </c>
      <c r="J4061" s="4" t="str">
        <f t="shared" si="254"/>
        <v/>
      </c>
      <c r="K4061" s="3">
        <v>0</v>
      </c>
      <c r="L4061" s="3">
        <v>0</v>
      </c>
      <c r="M4061" s="4" t="str">
        <f t="shared" si="255"/>
        <v/>
      </c>
    </row>
    <row r="4062" spans="1:13" x14ac:dyDescent="0.15">
      <c r="A4062" s="1" t="s">
        <v>216</v>
      </c>
      <c r="B4062" s="1" t="s">
        <v>112</v>
      </c>
      <c r="C4062" s="3">
        <v>0</v>
      </c>
      <c r="D4062" s="3">
        <v>0</v>
      </c>
      <c r="E4062" s="4" t="str">
        <f t="shared" si="252"/>
        <v/>
      </c>
      <c r="F4062" s="3">
        <v>0</v>
      </c>
      <c r="G4062" s="3">
        <v>0</v>
      </c>
      <c r="H4062" s="4" t="str">
        <f t="shared" si="253"/>
        <v/>
      </c>
      <c r="I4062" s="3">
        <v>0</v>
      </c>
      <c r="J4062" s="4" t="str">
        <f t="shared" si="254"/>
        <v/>
      </c>
      <c r="K4062" s="3">
        <v>0</v>
      </c>
      <c r="L4062" s="3">
        <v>0</v>
      </c>
      <c r="M4062" s="4" t="str">
        <f t="shared" si="255"/>
        <v/>
      </c>
    </row>
    <row r="4063" spans="1:13" x14ac:dyDescent="0.15">
      <c r="A4063" s="1" t="s">
        <v>216</v>
      </c>
      <c r="B4063" s="1" t="s">
        <v>13</v>
      </c>
      <c r="C4063" s="3">
        <v>0</v>
      </c>
      <c r="D4063" s="3">
        <v>0</v>
      </c>
      <c r="E4063" s="4" t="str">
        <f t="shared" si="252"/>
        <v/>
      </c>
      <c r="F4063" s="3">
        <v>0</v>
      </c>
      <c r="G4063" s="3">
        <v>0</v>
      </c>
      <c r="H4063" s="4" t="str">
        <f t="shared" si="253"/>
        <v/>
      </c>
      <c r="I4063" s="3">
        <v>0</v>
      </c>
      <c r="J4063" s="4" t="str">
        <f t="shared" si="254"/>
        <v/>
      </c>
      <c r="K4063" s="3">
        <v>0</v>
      </c>
      <c r="L4063" s="3">
        <v>0</v>
      </c>
      <c r="M4063" s="4" t="str">
        <f t="shared" si="255"/>
        <v/>
      </c>
    </row>
    <row r="4064" spans="1:13" x14ac:dyDescent="0.15">
      <c r="A4064" s="1" t="s">
        <v>216</v>
      </c>
      <c r="B4064" s="1" t="s">
        <v>56</v>
      </c>
      <c r="C4064" s="3">
        <v>0</v>
      </c>
      <c r="D4064" s="3">
        <v>0</v>
      </c>
      <c r="E4064" s="4" t="str">
        <f t="shared" si="252"/>
        <v/>
      </c>
      <c r="F4064" s="3">
        <v>12.27933</v>
      </c>
      <c r="G4064" s="3">
        <v>1.92</v>
      </c>
      <c r="H4064" s="4">
        <f t="shared" si="253"/>
        <v>-0.8436396774091095</v>
      </c>
      <c r="I4064" s="3">
        <v>0</v>
      </c>
      <c r="J4064" s="4" t="str">
        <f t="shared" si="254"/>
        <v/>
      </c>
      <c r="K4064" s="3">
        <v>12.33633</v>
      </c>
      <c r="L4064" s="3">
        <v>1.92</v>
      </c>
      <c r="M4064" s="4">
        <f t="shared" si="255"/>
        <v>-0.84436214011784705</v>
      </c>
    </row>
    <row r="4065" spans="1:13" x14ac:dyDescent="0.15">
      <c r="A4065" s="1" t="s">
        <v>216</v>
      </c>
      <c r="B4065" s="1" t="s">
        <v>12</v>
      </c>
      <c r="C4065" s="3">
        <v>557.88693000000001</v>
      </c>
      <c r="D4065" s="3">
        <v>13.93038</v>
      </c>
      <c r="E4065" s="4">
        <f t="shared" si="252"/>
        <v>-0.97503010152971314</v>
      </c>
      <c r="F4065" s="3">
        <v>8248.9678800000002</v>
      </c>
      <c r="G4065" s="3">
        <v>9974.1059800000003</v>
      </c>
      <c r="H4065" s="4">
        <f t="shared" si="253"/>
        <v>0.20913381226549288</v>
      </c>
      <c r="I4065" s="3">
        <v>7669.6741199999997</v>
      </c>
      <c r="J4065" s="4">
        <f t="shared" si="254"/>
        <v>0.30046020521143091</v>
      </c>
      <c r="K4065" s="3">
        <v>26260.776399999999</v>
      </c>
      <c r="L4065" s="3">
        <v>33258.175329999998</v>
      </c>
      <c r="M4065" s="4">
        <f t="shared" si="255"/>
        <v>0.2664581893321325</v>
      </c>
    </row>
    <row r="4066" spans="1:13" x14ac:dyDescent="0.15">
      <c r="A4066" s="1" t="s">
        <v>216</v>
      </c>
      <c r="B4066" s="1" t="s">
        <v>11</v>
      </c>
      <c r="C4066" s="3">
        <v>55.656039999999997</v>
      </c>
      <c r="D4066" s="3">
        <v>57.229370000000003</v>
      </c>
      <c r="E4066" s="4">
        <f t="shared" si="252"/>
        <v>2.8268809638630543E-2</v>
      </c>
      <c r="F4066" s="3">
        <v>2927.7404799999999</v>
      </c>
      <c r="G4066" s="3">
        <v>3581.1802200000002</v>
      </c>
      <c r="H4066" s="4">
        <f t="shared" si="253"/>
        <v>0.22318909222445837</v>
      </c>
      <c r="I4066" s="3">
        <v>3528.9366799999998</v>
      </c>
      <c r="J4066" s="4">
        <f t="shared" si="254"/>
        <v>1.4804329104596059E-2</v>
      </c>
      <c r="K4066" s="3">
        <v>10319.667799999999</v>
      </c>
      <c r="L4066" s="3">
        <v>10503.328960000001</v>
      </c>
      <c r="M4066" s="4">
        <f t="shared" si="255"/>
        <v>1.7797196921397251E-2</v>
      </c>
    </row>
    <row r="4067" spans="1:13" x14ac:dyDescent="0.15">
      <c r="A4067" s="1" t="s">
        <v>216</v>
      </c>
      <c r="B4067" s="1" t="s">
        <v>30</v>
      </c>
      <c r="C4067" s="3">
        <v>0</v>
      </c>
      <c r="D4067" s="3">
        <v>0</v>
      </c>
      <c r="E4067" s="4" t="str">
        <f t="shared" si="252"/>
        <v/>
      </c>
      <c r="F4067" s="3">
        <v>26.55</v>
      </c>
      <c r="G4067" s="3">
        <v>17.636749999999999</v>
      </c>
      <c r="H4067" s="4">
        <f t="shared" si="253"/>
        <v>-0.33571563088512246</v>
      </c>
      <c r="I4067" s="3">
        <v>20.42952</v>
      </c>
      <c r="J4067" s="4">
        <f t="shared" si="254"/>
        <v>-0.13670267338635467</v>
      </c>
      <c r="K4067" s="3">
        <v>26.55</v>
      </c>
      <c r="L4067" s="3">
        <v>50.571710000000003</v>
      </c>
      <c r="M4067" s="4">
        <f t="shared" si="255"/>
        <v>0.90477250470809789</v>
      </c>
    </row>
    <row r="4068" spans="1:13" x14ac:dyDescent="0.15">
      <c r="A4068" s="1" t="s">
        <v>216</v>
      </c>
      <c r="B4068" s="1" t="s">
        <v>10</v>
      </c>
      <c r="C4068" s="3">
        <v>11.34097</v>
      </c>
      <c r="D4068" s="3">
        <v>0</v>
      </c>
      <c r="E4068" s="4">
        <f t="shared" si="252"/>
        <v>-1</v>
      </c>
      <c r="F4068" s="3">
        <v>1970.20616</v>
      </c>
      <c r="G4068" s="3">
        <v>1353.9009000000001</v>
      </c>
      <c r="H4068" s="4">
        <f t="shared" si="253"/>
        <v>-0.3128125738882066</v>
      </c>
      <c r="I4068" s="3">
        <v>1162.0475200000001</v>
      </c>
      <c r="J4068" s="4">
        <f t="shared" si="254"/>
        <v>0.16509942725922255</v>
      </c>
      <c r="K4068" s="3">
        <v>3113.6276899999998</v>
      </c>
      <c r="L4068" s="3">
        <v>2877.3484699999999</v>
      </c>
      <c r="M4068" s="4">
        <f t="shared" si="255"/>
        <v>-7.5885508328068618E-2</v>
      </c>
    </row>
    <row r="4069" spans="1:13" x14ac:dyDescent="0.15">
      <c r="A4069" s="1" t="s">
        <v>216</v>
      </c>
      <c r="B4069" s="1" t="s">
        <v>9</v>
      </c>
      <c r="C4069" s="3">
        <v>0</v>
      </c>
      <c r="D4069" s="3">
        <v>0</v>
      </c>
      <c r="E4069" s="4" t="str">
        <f t="shared" si="252"/>
        <v/>
      </c>
      <c r="F4069" s="3">
        <v>29.093900000000001</v>
      </c>
      <c r="G4069" s="3">
        <v>56.681919999999998</v>
      </c>
      <c r="H4069" s="4">
        <f t="shared" si="253"/>
        <v>0.94824069650339049</v>
      </c>
      <c r="I4069" s="3">
        <v>180.09404000000001</v>
      </c>
      <c r="J4069" s="4">
        <f t="shared" si="254"/>
        <v>-0.68526487606141773</v>
      </c>
      <c r="K4069" s="3">
        <v>113.2075</v>
      </c>
      <c r="L4069" s="3">
        <v>268.77596</v>
      </c>
      <c r="M4069" s="4">
        <f t="shared" si="255"/>
        <v>1.3741886359119317</v>
      </c>
    </row>
    <row r="4070" spans="1:13" x14ac:dyDescent="0.15">
      <c r="A4070" s="1" t="s">
        <v>216</v>
      </c>
      <c r="B4070" s="1" t="s">
        <v>27</v>
      </c>
      <c r="C4070" s="3">
        <v>0</v>
      </c>
      <c r="D4070" s="3">
        <v>0</v>
      </c>
      <c r="E4070" s="4" t="str">
        <f t="shared" si="252"/>
        <v/>
      </c>
      <c r="F4070" s="3">
        <v>0</v>
      </c>
      <c r="G4070" s="3">
        <v>0</v>
      </c>
      <c r="H4070" s="4" t="str">
        <f t="shared" si="253"/>
        <v/>
      </c>
      <c r="I4070" s="3">
        <v>0</v>
      </c>
      <c r="J4070" s="4" t="str">
        <f t="shared" si="254"/>
        <v/>
      </c>
      <c r="K4070" s="3">
        <v>0</v>
      </c>
      <c r="L4070" s="3">
        <v>1.9564999999999999</v>
      </c>
      <c r="M4070" s="4" t="str">
        <f t="shared" si="255"/>
        <v/>
      </c>
    </row>
    <row r="4071" spans="1:13" x14ac:dyDescent="0.15">
      <c r="A4071" s="1" t="s">
        <v>216</v>
      </c>
      <c r="B4071" s="1" t="s">
        <v>8</v>
      </c>
      <c r="C4071" s="3">
        <v>0</v>
      </c>
      <c r="D4071" s="3">
        <v>17.843019999999999</v>
      </c>
      <c r="E4071" s="4" t="str">
        <f t="shared" si="252"/>
        <v/>
      </c>
      <c r="F4071" s="3">
        <v>656.93804</v>
      </c>
      <c r="G4071" s="3">
        <v>1341.98017</v>
      </c>
      <c r="H4071" s="4">
        <f t="shared" si="253"/>
        <v>1.0427804272074122</v>
      </c>
      <c r="I4071" s="3">
        <v>1214.41434</v>
      </c>
      <c r="J4071" s="4">
        <f t="shared" si="254"/>
        <v>0.10504308603602297</v>
      </c>
      <c r="K4071" s="3">
        <v>2219.1873300000002</v>
      </c>
      <c r="L4071" s="3">
        <v>3455.66986</v>
      </c>
      <c r="M4071" s="4">
        <f t="shared" si="255"/>
        <v>0.55717807743612147</v>
      </c>
    </row>
    <row r="4072" spans="1:13" x14ac:dyDescent="0.15">
      <c r="A4072" s="1" t="s">
        <v>216</v>
      </c>
      <c r="B4072" s="1" t="s">
        <v>7</v>
      </c>
      <c r="C4072" s="3">
        <v>97.605649999999997</v>
      </c>
      <c r="D4072" s="3">
        <v>0</v>
      </c>
      <c r="E4072" s="4">
        <f t="shared" si="252"/>
        <v>-1</v>
      </c>
      <c r="F4072" s="3">
        <v>288.13884000000002</v>
      </c>
      <c r="G4072" s="3">
        <v>532.87269000000003</v>
      </c>
      <c r="H4072" s="4">
        <f t="shared" si="253"/>
        <v>0.84936084979033022</v>
      </c>
      <c r="I4072" s="3">
        <v>214.72363999999999</v>
      </c>
      <c r="J4072" s="4">
        <f t="shared" si="254"/>
        <v>1.4816675518354665</v>
      </c>
      <c r="K4072" s="3">
        <v>596.92629999999997</v>
      </c>
      <c r="L4072" s="3">
        <v>1297.9981600000001</v>
      </c>
      <c r="M4072" s="4">
        <f t="shared" si="255"/>
        <v>1.1744697125926602</v>
      </c>
    </row>
    <row r="4073" spans="1:13" x14ac:dyDescent="0.15">
      <c r="A4073" s="1" t="s">
        <v>216</v>
      </c>
      <c r="B4073" s="1" t="s">
        <v>26</v>
      </c>
      <c r="C4073" s="3">
        <v>18.988240000000001</v>
      </c>
      <c r="D4073" s="3">
        <v>0</v>
      </c>
      <c r="E4073" s="4">
        <f t="shared" si="252"/>
        <v>-1</v>
      </c>
      <c r="F4073" s="3">
        <v>25.29194</v>
      </c>
      <c r="G4073" s="3">
        <v>23.315930000000002</v>
      </c>
      <c r="H4073" s="4">
        <f t="shared" si="253"/>
        <v>-7.8128051861581116E-2</v>
      </c>
      <c r="I4073" s="3">
        <v>28.73377</v>
      </c>
      <c r="J4073" s="4">
        <f t="shared" si="254"/>
        <v>-0.18855305099191644</v>
      </c>
      <c r="K4073" s="3">
        <v>74.7834</v>
      </c>
      <c r="L4073" s="3">
        <v>53.256900000000002</v>
      </c>
      <c r="M4073" s="4">
        <f t="shared" si="255"/>
        <v>-0.28785131459655489</v>
      </c>
    </row>
    <row r="4074" spans="1:13" x14ac:dyDescent="0.15">
      <c r="A4074" s="1" t="s">
        <v>216</v>
      </c>
      <c r="B4074" s="1" t="s">
        <v>25</v>
      </c>
      <c r="C4074" s="3">
        <v>0</v>
      </c>
      <c r="D4074" s="3">
        <v>0</v>
      </c>
      <c r="E4074" s="4" t="str">
        <f t="shared" si="252"/>
        <v/>
      </c>
      <c r="F4074" s="3">
        <v>59.375</v>
      </c>
      <c r="G4074" s="3">
        <v>45.094999999999999</v>
      </c>
      <c r="H4074" s="4">
        <f t="shared" si="253"/>
        <v>-0.24050526315789478</v>
      </c>
      <c r="I4074" s="3">
        <v>0</v>
      </c>
      <c r="J4074" s="4" t="str">
        <f t="shared" si="254"/>
        <v/>
      </c>
      <c r="K4074" s="3">
        <v>59.375</v>
      </c>
      <c r="L4074" s="3">
        <v>90.19</v>
      </c>
      <c r="M4074" s="4">
        <f t="shared" si="255"/>
        <v>0.51898947368421045</v>
      </c>
    </row>
    <row r="4075" spans="1:13" x14ac:dyDescent="0.15">
      <c r="A4075" s="1" t="s">
        <v>216</v>
      </c>
      <c r="B4075" s="1" t="s">
        <v>53</v>
      </c>
      <c r="C4075" s="3">
        <v>0</v>
      </c>
      <c r="D4075" s="3">
        <v>0</v>
      </c>
      <c r="E4075" s="4" t="str">
        <f t="shared" si="252"/>
        <v/>
      </c>
      <c r="F4075" s="3">
        <v>843.03764999999999</v>
      </c>
      <c r="G4075" s="3">
        <v>1014.91021</v>
      </c>
      <c r="H4075" s="4">
        <f t="shared" si="253"/>
        <v>0.20387293497508674</v>
      </c>
      <c r="I4075" s="3">
        <v>2121.5034700000001</v>
      </c>
      <c r="J4075" s="4">
        <f t="shared" si="254"/>
        <v>-0.52160803677591905</v>
      </c>
      <c r="K4075" s="3">
        <v>2715.74332</v>
      </c>
      <c r="L4075" s="3">
        <v>3823.1360399999999</v>
      </c>
      <c r="M4075" s="4">
        <f t="shared" si="255"/>
        <v>0.40776781511148119</v>
      </c>
    </row>
    <row r="4076" spans="1:13" x14ac:dyDescent="0.15">
      <c r="A4076" s="1" t="s">
        <v>216</v>
      </c>
      <c r="B4076" s="1" t="s">
        <v>52</v>
      </c>
      <c r="C4076" s="3">
        <v>0</v>
      </c>
      <c r="D4076" s="3">
        <v>0</v>
      </c>
      <c r="E4076" s="4" t="str">
        <f t="shared" si="252"/>
        <v/>
      </c>
      <c r="F4076" s="3">
        <v>0</v>
      </c>
      <c r="G4076" s="3">
        <v>0</v>
      </c>
      <c r="H4076" s="4" t="str">
        <f t="shared" si="253"/>
        <v/>
      </c>
      <c r="I4076" s="3">
        <v>2.12487</v>
      </c>
      <c r="J4076" s="4">
        <f t="shared" si="254"/>
        <v>-1</v>
      </c>
      <c r="K4076" s="3">
        <v>92.545199999999994</v>
      </c>
      <c r="L4076" s="3">
        <v>2.12487</v>
      </c>
      <c r="M4076" s="4">
        <f t="shared" si="255"/>
        <v>-0.97703965197546716</v>
      </c>
    </row>
    <row r="4077" spans="1:13" x14ac:dyDescent="0.15">
      <c r="A4077" s="1" t="s">
        <v>216</v>
      </c>
      <c r="B4077" s="1" t="s">
        <v>6</v>
      </c>
      <c r="C4077" s="3">
        <v>0</v>
      </c>
      <c r="D4077" s="3">
        <v>0</v>
      </c>
      <c r="E4077" s="4" t="str">
        <f t="shared" si="252"/>
        <v/>
      </c>
      <c r="F4077" s="3">
        <v>628.35807999999997</v>
      </c>
      <c r="G4077" s="3">
        <v>720.76808000000005</v>
      </c>
      <c r="H4077" s="4">
        <f t="shared" si="253"/>
        <v>0.14706582590614592</v>
      </c>
      <c r="I4077" s="3">
        <v>478.77023000000003</v>
      </c>
      <c r="J4077" s="4">
        <f t="shared" si="254"/>
        <v>0.50545717932378542</v>
      </c>
      <c r="K4077" s="3">
        <v>1697.9876200000001</v>
      </c>
      <c r="L4077" s="3">
        <v>2057.9049300000001</v>
      </c>
      <c r="M4077" s="4">
        <f t="shared" si="255"/>
        <v>0.21196698124336155</v>
      </c>
    </row>
    <row r="4078" spans="1:13" x14ac:dyDescent="0.15">
      <c r="A4078" s="1" t="s">
        <v>216</v>
      </c>
      <c r="B4078" s="1" t="s">
        <v>51</v>
      </c>
      <c r="C4078" s="3">
        <v>0</v>
      </c>
      <c r="D4078" s="3">
        <v>0</v>
      </c>
      <c r="E4078" s="4" t="str">
        <f t="shared" si="252"/>
        <v/>
      </c>
      <c r="F4078" s="3">
        <v>0</v>
      </c>
      <c r="G4078" s="3">
        <v>39.055</v>
      </c>
      <c r="H4078" s="4" t="str">
        <f t="shared" si="253"/>
        <v/>
      </c>
      <c r="I4078" s="3">
        <v>50.356999999999999</v>
      </c>
      <c r="J4078" s="4">
        <f t="shared" si="254"/>
        <v>-0.22443751613479757</v>
      </c>
      <c r="K4078" s="3">
        <v>8304.3071299999992</v>
      </c>
      <c r="L4078" s="3">
        <v>5670.0923400000001</v>
      </c>
      <c r="M4078" s="4">
        <f t="shared" si="255"/>
        <v>-0.31721066535264331</v>
      </c>
    </row>
    <row r="4079" spans="1:13" x14ac:dyDescent="0.15">
      <c r="A4079" s="1" t="s">
        <v>216</v>
      </c>
      <c r="B4079" s="1" t="s">
        <v>50</v>
      </c>
      <c r="C4079" s="3">
        <v>0</v>
      </c>
      <c r="D4079" s="3">
        <v>0</v>
      </c>
      <c r="E4079" s="4" t="str">
        <f t="shared" si="252"/>
        <v/>
      </c>
      <c r="F4079" s="3">
        <v>7.1242799999999997</v>
      </c>
      <c r="G4079" s="3">
        <v>271.94349999999997</v>
      </c>
      <c r="H4079" s="4">
        <f t="shared" si="253"/>
        <v>37.171366088924074</v>
      </c>
      <c r="I4079" s="3">
        <v>317.65751</v>
      </c>
      <c r="J4079" s="4">
        <f t="shared" si="254"/>
        <v>-0.1439097410289466</v>
      </c>
      <c r="K4079" s="3">
        <v>7.1242799999999997</v>
      </c>
      <c r="L4079" s="3">
        <v>827.20956000000001</v>
      </c>
      <c r="M4079" s="4">
        <f t="shared" si="255"/>
        <v>115.11132072293621</v>
      </c>
    </row>
    <row r="4080" spans="1:13" x14ac:dyDescent="0.15">
      <c r="A4080" s="1" t="s">
        <v>216</v>
      </c>
      <c r="B4080" s="1" t="s">
        <v>48</v>
      </c>
      <c r="C4080" s="3">
        <v>0</v>
      </c>
      <c r="D4080" s="3">
        <v>0</v>
      </c>
      <c r="E4080" s="4" t="str">
        <f t="shared" si="252"/>
        <v/>
      </c>
      <c r="F4080" s="3">
        <v>690.40300000000002</v>
      </c>
      <c r="G4080" s="3">
        <v>590.44000000000005</v>
      </c>
      <c r="H4080" s="4">
        <f t="shared" si="253"/>
        <v>-0.14478934767085305</v>
      </c>
      <c r="I4080" s="3">
        <v>484.54500000000002</v>
      </c>
      <c r="J4080" s="4">
        <f t="shared" si="254"/>
        <v>0.21854523315687913</v>
      </c>
      <c r="K4080" s="3">
        <v>1457.3554999999999</v>
      </c>
      <c r="L4080" s="3">
        <v>1665.3525</v>
      </c>
      <c r="M4080" s="4">
        <f t="shared" si="255"/>
        <v>0.14272221156745912</v>
      </c>
    </row>
    <row r="4081" spans="1:13" x14ac:dyDescent="0.15">
      <c r="A4081" s="1" t="s">
        <v>216</v>
      </c>
      <c r="B4081" s="1" t="s">
        <v>47</v>
      </c>
      <c r="C4081" s="3">
        <v>0</v>
      </c>
      <c r="D4081" s="3">
        <v>0</v>
      </c>
      <c r="E4081" s="4" t="str">
        <f t="shared" si="252"/>
        <v/>
      </c>
      <c r="F4081" s="3">
        <v>23.087679999999999</v>
      </c>
      <c r="G4081" s="3">
        <v>3.4932300000000001</v>
      </c>
      <c r="H4081" s="4">
        <f t="shared" si="253"/>
        <v>-0.84869722726579711</v>
      </c>
      <c r="I4081" s="3">
        <v>0</v>
      </c>
      <c r="J4081" s="4" t="str">
        <f t="shared" si="254"/>
        <v/>
      </c>
      <c r="K4081" s="3">
        <v>92.452160000000006</v>
      </c>
      <c r="L4081" s="3">
        <v>3.4932300000000001</v>
      </c>
      <c r="M4081" s="4">
        <f t="shared" si="255"/>
        <v>-0.96221580977664556</v>
      </c>
    </row>
    <row r="4082" spans="1:13" x14ac:dyDescent="0.15">
      <c r="A4082" s="1" t="s">
        <v>216</v>
      </c>
      <c r="B4082" s="1" t="s">
        <v>46</v>
      </c>
      <c r="C4082" s="3">
        <v>0</v>
      </c>
      <c r="D4082" s="3">
        <v>0</v>
      </c>
      <c r="E4082" s="4" t="str">
        <f t="shared" si="252"/>
        <v/>
      </c>
      <c r="F4082" s="3">
        <v>212.52350000000001</v>
      </c>
      <c r="G4082" s="3">
        <v>0</v>
      </c>
      <c r="H4082" s="4">
        <f t="shared" si="253"/>
        <v>-1</v>
      </c>
      <c r="I4082" s="3">
        <v>0</v>
      </c>
      <c r="J4082" s="4" t="str">
        <f t="shared" si="254"/>
        <v/>
      </c>
      <c r="K4082" s="3">
        <v>414.0385</v>
      </c>
      <c r="L4082" s="3">
        <v>0</v>
      </c>
      <c r="M4082" s="4">
        <f t="shared" si="255"/>
        <v>-1</v>
      </c>
    </row>
    <row r="4083" spans="1:13" x14ac:dyDescent="0.15">
      <c r="A4083" s="1" t="s">
        <v>216</v>
      </c>
      <c r="B4083" s="1" t="s">
        <v>5</v>
      </c>
      <c r="C4083" s="3">
        <v>26.185849999999999</v>
      </c>
      <c r="D4083" s="3">
        <v>0</v>
      </c>
      <c r="E4083" s="4">
        <f t="shared" si="252"/>
        <v>-1</v>
      </c>
      <c r="F4083" s="3">
        <v>5094.3856900000001</v>
      </c>
      <c r="G4083" s="3">
        <v>3925.0404100000001</v>
      </c>
      <c r="H4083" s="4">
        <f t="shared" si="253"/>
        <v>-0.2295360718948628</v>
      </c>
      <c r="I4083" s="3">
        <v>7699.3032700000003</v>
      </c>
      <c r="J4083" s="4">
        <f t="shared" si="254"/>
        <v>-0.49020836400953982</v>
      </c>
      <c r="K4083" s="3">
        <v>13726.41552</v>
      </c>
      <c r="L4083" s="3">
        <v>19174.28023</v>
      </c>
      <c r="M4083" s="4">
        <f t="shared" si="255"/>
        <v>0.39688910058581706</v>
      </c>
    </row>
    <row r="4084" spans="1:13" x14ac:dyDescent="0.15">
      <c r="A4084" s="1" t="s">
        <v>216</v>
      </c>
      <c r="B4084" s="1" t="s">
        <v>4</v>
      </c>
      <c r="C4084" s="3">
        <v>0</v>
      </c>
      <c r="D4084" s="3">
        <v>0</v>
      </c>
      <c r="E4084" s="4" t="str">
        <f t="shared" si="252"/>
        <v/>
      </c>
      <c r="F4084" s="3">
        <v>8.8455499999999994</v>
      </c>
      <c r="G4084" s="3">
        <v>65.464370000000002</v>
      </c>
      <c r="H4084" s="4">
        <f t="shared" si="253"/>
        <v>6.4008252737252072</v>
      </c>
      <c r="I4084" s="3">
        <v>20.2362</v>
      </c>
      <c r="J4084" s="4">
        <f t="shared" si="254"/>
        <v>2.2350129965112027</v>
      </c>
      <c r="K4084" s="3">
        <v>19.17136</v>
      </c>
      <c r="L4084" s="3">
        <v>103.28135</v>
      </c>
      <c r="M4084" s="4">
        <f t="shared" si="255"/>
        <v>4.3872729947171196</v>
      </c>
    </row>
    <row r="4085" spans="1:13" x14ac:dyDescent="0.15">
      <c r="A4085" s="1" t="s">
        <v>216</v>
      </c>
      <c r="B4085" s="1" t="s">
        <v>45</v>
      </c>
      <c r="C4085" s="3">
        <v>0</v>
      </c>
      <c r="D4085" s="3">
        <v>0</v>
      </c>
      <c r="E4085" s="4" t="str">
        <f t="shared" si="252"/>
        <v/>
      </c>
      <c r="F4085" s="3">
        <v>0</v>
      </c>
      <c r="G4085" s="3">
        <v>0</v>
      </c>
      <c r="H4085" s="4" t="str">
        <f t="shared" si="253"/>
        <v/>
      </c>
      <c r="I4085" s="3">
        <v>0</v>
      </c>
      <c r="J4085" s="4" t="str">
        <f t="shared" si="254"/>
        <v/>
      </c>
      <c r="K4085" s="3">
        <v>0</v>
      </c>
      <c r="L4085" s="3">
        <v>0</v>
      </c>
      <c r="M4085" s="4" t="str">
        <f t="shared" si="255"/>
        <v/>
      </c>
    </row>
    <row r="4086" spans="1:13" x14ac:dyDescent="0.15">
      <c r="A4086" s="1" t="s">
        <v>216</v>
      </c>
      <c r="B4086" s="1" t="s">
        <v>44</v>
      </c>
      <c r="C4086" s="3">
        <v>0</v>
      </c>
      <c r="D4086" s="3">
        <v>0</v>
      </c>
      <c r="E4086" s="4" t="str">
        <f t="shared" si="252"/>
        <v/>
      </c>
      <c r="F4086" s="3">
        <v>3.5950799999999998</v>
      </c>
      <c r="G4086" s="3">
        <v>0</v>
      </c>
      <c r="H4086" s="4">
        <f t="shared" si="253"/>
        <v>-1</v>
      </c>
      <c r="I4086" s="3">
        <v>8.2278699999999994</v>
      </c>
      <c r="J4086" s="4">
        <f t="shared" si="254"/>
        <v>-1</v>
      </c>
      <c r="K4086" s="3">
        <v>55.438839999999999</v>
      </c>
      <c r="L4086" s="3">
        <v>51.024679999999996</v>
      </c>
      <c r="M4086" s="4">
        <f t="shared" si="255"/>
        <v>-7.9622156596350191E-2</v>
      </c>
    </row>
    <row r="4087" spans="1:13" x14ac:dyDescent="0.15">
      <c r="A4087" s="1" t="s">
        <v>216</v>
      </c>
      <c r="B4087" s="1" t="s">
        <v>43</v>
      </c>
      <c r="C4087" s="3">
        <v>0</v>
      </c>
      <c r="D4087" s="3">
        <v>0</v>
      </c>
      <c r="E4087" s="4" t="str">
        <f t="shared" si="252"/>
        <v/>
      </c>
      <c r="F4087" s="3">
        <v>5.2195</v>
      </c>
      <c r="G4087" s="3">
        <v>0</v>
      </c>
      <c r="H4087" s="4">
        <f t="shared" si="253"/>
        <v>-1</v>
      </c>
      <c r="I4087" s="3">
        <v>0</v>
      </c>
      <c r="J4087" s="4" t="str">
        <f t="shared" si="254"/>
        <v/>
      </c>
      <c r="K4087" s="3">
        <v>5.2195</v>
      </c>
      <c r="L4087" s="3">
        <v>1.4</v>
      </c>
      <c r="M4087" s="4">
        <f t="shared" si="255"/>
        <v>-0.73177507424082766</v>
      </c>
    </row>
    <row r="4088" spans="1:13" x14ac:dyDescent="0.15">
      <c r="A4088" s="1" t="s">
        <v>216</v>
      </c>
      <c r="B4088" s="1" t="s">
        <v>3</v>
      </c>
      <c r="C4088" s="3">
        <v>6.7743000000000002</v>
      </c>
      <c r="D4088" s="3">
        <v>0</v>
      </c>
      <c r="E4088" s="4">
        <f t="shared" si="252"/>
        <v>-1</v>
      </c>
      <c r="F4088" s="3">
        <v>451.79827</v>
      </c>
      <c r="G4088" s="3">
        <v>452.43554999999998</v>
      </c>
      <c r="H4088" s="4">
        <f t="shared" si="253"/>
        <v>1.4105410363789428E-3</v>
      </c>
      <c r="I4088" s="3">
        <v>981.70806000000005</v>
      </c>
      <c r="J4088" s="4">
        <f t="shared" si="254"/>
        <v>-0.5391343226824481</v>
      </c>
      <c r="K4088" s="3">
        <v>1794.1080899999999</v>
      </c>
      <c r="L4088" s="3">
        <v>1782.7781299999999</v>
      </c>
      <c r="M4088" s="4">
        <f t="shared" si="255"/>
        <v>-6.3150933119086039E-3</v>
      </c>
    </row>
    <row r="4089" spans="1:13" x14ac:dyDescent="0.15">
      <c r="A4089" s="1" t="s">
        <v>216</v>
      </c>
      <c r="B4089" s="1" t="s">
        <v>42</v>
      </c>
      <c r="C4089" s="3">
        <v>0</v>
      </c>
      <c r="D4089" s="3">
        <v>0</v>
      </c>
      <c r="E4089" s="4" t="str">
        <f t="shared" si="252"/>
        <v/>
      </c>
      <c r="F4089" s="3">
        <v>142.11580000000001</v>
      </c>
      <c r="G4089" s="3">
        <v>49.831200000000003</v>
      </c>
      <c r="H4089" s="4">
        <f t="shared" si="253"/>
        <v>-0.64936199915843273</v>
      </c>
      <c r="I4089" s="3">
        <v>20.724</v>
      </c>
      <c r="J4089" s="4">
        <f t="shared" si="254"/>
        <v>1.4045165026056745</v>
      </c>
      <c r="K4089" s="3">
        <v>259.26254</v>
      </c>
      <c r="L4089" s="3">
        <v>165.9213</v>
      </c>
      <c r="M4089" s="4">
        <f t="shared" si="255"/>
        <v>-0.36002594127173171</v>
      </c>
    </row>
    <row r="4090" spans="1:13" x14ac:dyDescent="0.15">
      <c r="A4090" s="1" t="s">
        <v>216</v>
      </c>
      <c r="B4090" s="1" t="s">
        <v>24</v>
      </c>
      <c r="C4090" s="3">
        <v>0</v>
      </c>
      <c r="D4090" s="3">
        <v>0</v>
      </c>
      <c r="E4090" s="4" t="str">
        <f t="shared" si="252"/>
        <v/>
      </c>
      <c r="F4090" s="3">
        <v>0</v>
      </c>
      <c r="G4090" s="3">
        <v>0</v>
      </c>
      <c r="H4090" s="4" t="str">
        <f t="shared" si="253"/>
        <v/>
      </c>
      <c r="I4090" s="3">
        <v>0</v>
      </c>
      <c r="J4090" s="4" t="str">
        <f t="shared" si="254"/>
        <v/>
      </c>
      <c r="K4090" s="3">
        <v>0</v>
      </c>
      <c r="L4090" s="3">
        <v>0</v>
      </c>
      <c r="M4090" s="4" t="str">
        <f t="shared" si="255"/>
        <v/>
      </c>
    </row>
    <row r="4091" spans="1:13" x14ac:dyDescent="0.15">
      <c r="A4091" s="1" t="s">
        <v>216</v>
      </c>
      <c r="B4091" s="1" t="s">
        <v>2</v>
      </c>
      <c r="C4091" s="3">
        <v>0</v>
      </c>
      <c r="D4091" s="3">
        <v>0</v>
      </c>
      <c r="E4091" s="4" t="str">
        <f t="shared" si="252"/>
        <v/>
      </c>
      <c r="F4091" s="3">
        <v>157.8895</v>
      </c>
      <c r="G4091" s="3">
        <v>56.008949999999999</v>
      </c>
      <c r="H4091" s="4">
        <f t="shared" si="253"/>
        <v>-0.64526488461867326</v>
      </c>
      <c r="I4091" s="3">
        <v>29.67286</v>
      </c>
      <c r="J4091" s="4">
        <f t="shared" si="254"/>
        <v>0.88754808265869878</v>
      </c>
      <c r="K4091" s="3">
        <v>402.69331</v>
      </c>
      <c r="L4091" s="3">
        <v>135.96227999999999</v>
      </c>
      <c r="M4091" s="4">
        <f t="shared" si="255"/>
        <v>-0.66236767131790697</v>
      </c>
    </row>
    <row r="4092" spans="1:13" x14ac:dyDescent="0.15">
      <c r="A4092" s="1" t="s">
        <v>216</v>
      </c>
      <c r="B4092" s="1" t="s">
        <v>78</v>
      </c>
      <c r="C4092" s="3">
        <v>0</v>
      </c>
      <c r="D4092" s="3">
        <v>0</v>
      </c>
      <c r="E4092" s="4" t="str">
        <f t="shared" si="252"/>
        <v/>
      </c>
      <c r="F4092" s="3">
        <v>0</v>
      </c>
      <c r="G4092" s="3">
        <v>0</v>
      </c>
      <c r="H4092" s="4" t="str">
        <f t="shared" si="253"/>
        <v/>
      </c>
      <c r="I4092" s="3">
        <v>0</v>
      </c>
      <c r="J4092" s="4" t="str">
        <f t="shared" si="254"/>
        <v/>
      </c>
      <c r="K4092" s="3">
        <v>0</v>
      </c>
      <c r="L4092" s="3">
        <v>0</v>
      </c>
      <c r="M4092" s="4" t="str">
        <f t="shared" si="255"/>
        <v/>
      </c>
    </row>
    <row r="4093" spans="1:13" x14ac:dyDescent="0.15">
      <c r="A4093" s="1" t="s">
        <v>216</v>
      </c>
      <c r="B4093" s="1" t="s">
        <v>41</v>
      </c>
      <c r="C4093" s="3">
        <v>0</v>
      </c>
      <c r="D4093" s="3">
        <v>0</v>
      </c>
      <c r="E4093" s="4" t="str">
        <f t="shared" si="252"/>
        <v/>
      </c>
      <c r="F4093" s="3">
        <v>0</v>
      </c>
      <c r="G4093" s="3">
        <v>0</v>
      </c>
      <c r="H4093" s="4" t="str">
        <f t="shared" si="253"/>
        <v/>
      </c>
      <c r="I4093" s="3">
        <v>0</v>
      </c>
      <c r="J4093" s="4" t="str">
        <f t="shared" si="254"/>
        <v/>
      </c>
      <c r="K4093" s="3">
        <v>0</v>
      </c>
      <c r="L4093" s="3">
        <v>0</v>
      </c>
      <c r="M4093" s="4" t="str">
        <f t="shared" si="255"/>
        <v/>
      </c>
    </row>
    <row r="4094" spans="1:13" x14ac:dyDescent="0.15">
      <c r="A4094" s="1" t="s">
        <v>216</v>
      </c>
      <c r="B4094" s="1" t="s">
        <v>39</v>
      </c>
      <c r="C4094" s="3">
        <v>0</v>
      </c>
      <c r="D4094" s="3">
        <v>0</v>
      </c>
      <c r="E4094" s="4" t="str">
        <f t="shared" si="252"/>
        <v/>
      </c>
      <c r="F4094" s="3">
        <v>0</v>
      </c>
      <c r="G4094" s="3">
        <v>0</v>
      </c>
      <c r="H4094" s="4" t="str">
        <f t="shared" si="253"/>
        <v/>
      </c>
      <c r="I4094" s="3">
        <v>0</v>
      </c>
      <c r="J4094" s="4" t="str">
        <f t="shared" si="254"/>
        <v/>
      </c>
      <c r="K4094" s="3">
        <v>0</v>
      </c>
      <c r="L4094" s="3">
        <v>0</v>
      </c>
      <c r="M4094" s="4" t="str">
        <f t="shared" si="255"/>
        <v/>
      </c>
    </row>
    <row r="4095" spans="1:13" x14ac:dyDescent="0.15">
      <c r="A4095" s="2" t="s">
        <v>216</v>
      </c>
      <c r="B4095" s="2" t="s">
        <v>0</v>
      </c>
      <c r="C4095" s="6">
        <v>1225.3089399999999</v>
      </c>
      <c r="D4095" s="6">
        <v>89.002769999999998</v>
      </c>
      <c r="E4095" s="5">
        <f t="shared" si="252"/>
        <v>-0.92736299630687424</v>
      </c>
      <c r="F4095" s="6">
        <v>29669.020929999999</v>
      </c>
      <c r="G4095" s="6">
        <v>35450.133249999999</v>
      </c>
      <c r="H4095" s="5">
        <f t="shared" si="253"/>
        <v>0.19485349158099097</v>
      </c>
      <c r="I4095" s="6">
        <v>36310.316630000001</v>
      </c>
      <c r="J4095" s="5">
        <f t="shared" si="254"/>
        <v>-2.3689779099566155E-2</v>
      </c>
      <c r="K4095" s="6">
        <v>103248.87031</v>
      </c>
      <c r="L4095" s="6">
        <v>129478.29621</v>
      </c>
      <c r="M4095" s="5">
        <f t="shared" si="255"/>
        <v>0.25404080278309449</v>
      </c>
    </row>
    <row r="4096" spans="1:13" x14ac:dyDescent="0.15">
      <c r="A4096" s="1" t="s">
        <v>215</v>
      </c>
      <c r="B4096" s="1" t="s">
        <v>21</v>
      </c>
      <c r="C4096" s="3">
        <v>0</v>
      </c>
      <c r="D4096" s="3">
        <v>0</v>
      </c>
      <c r="E4096" s="4" t="str">
        <f t="shared" si="252"/>
        <v/>
      </c>
      <c r="F4096" s="3">
        <v>0</v>
      </c>
      <c r="G4096" s="3">
        <v>48.901710000000001</v>
      </c>
      <c r="H4096" s="4" t="str">
        <f t="shared" si="253"/>
        <v/>
      </c>
      <c r="I4096" s="3">
        <v>47.61</v>
      </c>
      <c r="J4096" s="4">
        <f t="shared" si="254"/>
        <v>2.7131064902331525E-2</v>
      </c>
      <c r="K4096" s="3">
        <v>0</v>
      </c>
      <c r="L4096" s="3">
        <v>96.511709999999994</v>
      </c>
      <c r="M4096" s="4" t="str">
        <f t="shared" si="255"/>
        <v/>
      </c>
    </row>
    <row r="4097" spans="1:13" x14ac:dyDescent="0.15">
      <c r="A4097" s="1" t="s">
        <v>215</v>
      </c>
      <c r="B4097" s="1" t="s">
        <v>20</v>
      </c>
      <c r="C4097" s="3">
        <v>2.5316000000000001</v>
      </c>
      <c r="D4097" s="3">
        <v>0</v>
      </c>
      <c r="E4097" s="4">
        <f t="shared" si="252"/>
        <v>-1</v>
      </c>
      <c r="F4097" s="3">
        <v>37.377600000000001</v>
      </c>
      <c r="G4097" s="3">
        <v>9.1380999999999997</v>
      </c>
      <c r="H4097" s="4">
        <f t="shared" si="253"/>
        <v>-0.75551934848679425</v>
      </c>
      <c r="I4097" s="3">
        <v>5.0751900000000001</v>
      </c>
      <c r="J4097" s="4">
        <f t="shared" si="254"/>
        <v>0.80054342793077682</v>
      </c>
      <c r="K4097" s="3">
        <v>63.133940000000003</v>
      </c>
      <c r="L4097" s="3">
        <v>32.352890000000002</v>
      </c>
      <c r="M4097" s="4">
        <f t="shared" si="255"/>
        <v>-0.48755154517522581</v>
      </c>
    </row>
    <row r="4098" spans="1:13" x14ac:dyDescent="0.15">
      <c r="A4098" s="1" t="s">
        <v>215</v>
      </c>
      <c r="B4098" s="1" t="s">
        <v>35</v>
      </c>
      <c r="C4098" s="3">
        <v>0</v>
      </c>
      <c r="D4098" s="3">
        <v>0</v>
      </c>
      <c r="E4098" s="4" t="str">
        <f t="shared" si="252"/>
        <v/>
      </c>
      <c r="F4098" s="3">
        <v>0</v>
      </c>
      <c r="G4098" s="3">
        <v>0</v>
      </c>
      <c r="H4098" s="4" t="str">
        <f t="shared" si="253"/>
        <v/>
      </c>
      <c r="I4098" s="3">
        <v>28.388490000000001</v>
      </c>
      <c r="J4098" s="4">
        <f t="shared" si="254"/>
        <v>-1</v>
      </c>
      <c r="K4098" s="3">
        <v>0</v>
      </c>
      <c r="L4098" s="3">
        <v>28.388490000000001</v>
      </c>
      <c r="M4098" s="4" t="str">
        <f t="shared" si="255"/>
        <v/>
      </c>
    </row>
    <row r="4099" spans="1:13" x14ac:dyDescent="0.15">
      <c r="A4099" s="1" t="s">
        <v>215</v>
      </c>
      <c r="B4099" s="1" t="s">
        <v>34</v>
      </c>
      <c r="C4099" s="3">
        <v>0</v>
      </c>
      <c r="D4099" s="3">
        <v>0</v>
      </c>
      <c r="E4099" s="4" t="str">
        <f t="shared" si="252"/>
        <v/>
      </c>
      <c r="F4099" s="3">
        <v>0</v>
      </c>
      <c r="G4099" s="3">
        <v>0</v>
      </c>
      <c r="H4099" s="4" t="str">
        <f t="shared" si="253"/>
        <v/>
      </c>
      <c r="I4099" s="3">
        <v>7.8550000000000004</v>
      </c>
      <c r="J4099" s="4">
        <f t="shared" si="254"/>
        <v>-1</v>
      </c>
      <c r="K4099" s="3">
        <v>0</v>
      </c>
      <c r="L4099" s="3">
        <v>7.8550000000000004</v>
      </c>
      <c r="M4099" s="4" t="str">
        <f t="shared" si="255"/>
        <v/>
      </c>
    </row>
    <row r="4100" spans="1:13" x14ac:dyDescent="0.15">
      <c r="A4100" s="1" t="s">
        <v>215</v>
      </c>
      <c r="B4100" s="1" t="s">
        <v>79</v>
      </c>
      <c r="C4100" s="3">
        <v>0</v>
      </c>
      <c r="D4100" s="3">
        <v>0</v>
      </c>
      <c r="E4100" s="4" t="str">
        <f t="shared" si="252"/>
        <v/>
      </c>
      <c r="F4100" s="3">
        <v>0</v>
      </c>
      <c r="G4100" s="3">
        <v>0</v>
      </c>
      <c r="H4100" s="4" t="str">
        <f t="shared" si="253"/>
        <v/>
      </c>
      <c r="I4100" s="3">
        <v>0</v>
      </c>
      <c r="J4100" s="4" t="str">
        <f t="shared" si="254"/>
        <v/>
      </c>
      <c r="K4100" s="3">
        <v>0</v>
      </c>
      <c r="L4100" s="3">
        <v>0</v>
      </c>
      <c r="M4100" s="4" t="str">
        <f t="shared" si="255"/>
        <v/>
      </c>
    </row>
    <row r="4101" spans="1:13" x14ac:dyDescent="0.15">
      <c r="A4101" s="1" t="s">
        <v>215</v>
      </c>
      <c r="B4101" s="1" t="s">
        <v>19</v>
      </c>
      <c r="C4101" s="3">
        <v>23.281960000000002</v>
      </c>
      <c r="D4101" s="3">
        <v>0</v>
      </c>
      <c r="E4101" s="4">
        <f t="shared" ref="E4101:E4164" si="256">IF(C4101=0,"",(D4101/C4101-1))</f>
        <v>-1</v>
      </c>
      <c r="F4101" s="3">
        <v>23.281960000000002</v>
      </c>
      <c r="G4101" s="3">
        <v>12.213839999999999</v>
      </c>
      <c r="H4101" s="4">
        <f t="shared" ref="H4101:H4164" si="257">IF(F4101=0,"",(G4101/F4101-1))</f>
        <v>-0.47539468326549827</v>
      </c>
      <c r="I4101" s="3">
        <v>4.3290899999999999</v>
      </c>
      <c r="J4101" s="4">
        <f t="shared" ref="J4101:J4164" si="258">IF(I4101=0,"",(G4101/I4101-1))</f>
        <v>1.8213412056575398</v>
      </c>
      <c r="K4101" s="3">
        <v>40.232700000000001</v>
      </c>
      <c r="L4101" s="3">
        <v>19.385400000000001</v>
      </c>
      <c r="M4101" s="4">
        <f t="shared" ref="M4101:M4164" si="259">IF(K4101=0,"",(L4101/K4101-1))</f>
        <v>-0.51816805732650306</v>
      </c>
    </row>
    <row r="4102" spans="1:13" x14ac:dyDescent="0.15">
      <c r="A4102" s="1" t="s">
        <v>215</v>
      </c>
      <c r="B4102" s="1" t="s">
        <v>61</v>
      </c>
      <c r="C4102" s="3">
        <v>0</v>
      </c>
      <c r="D4102" s="3">
        <v>0</v>
      </c>
      <c r="E4102" s="4" t="str">
        <f t="shared" si="256"/>
        <v/>
      </c>
      <c r="F4102" s="3">
        <v>0</v>
      </c>
      <c r="G4102" s="3">
        <v>0</v>
      </c>
      <c r="H4102" s="4" t="str">
        <f t="shared" si="257"/>
        <v/>
      </c>
      <c r="I4102" s="3">
        <v>0</v>
      </c>
      <c r="J4102" s="4" t="str">
        <f t="shared" si="258"/>
        <v/>
      </c>
      <c r="K4102" s="3">
        <v>0</v>
      </c>
      <c r="L4102" s="3">
        <v>0</v>
      </c>
      <c r="M4102" s="4" t="str">
        <f t="shared" si="259"/>
        <v/>
      </c>
    </row>
    <row r="4103" spans="1:13" x14ac:dyDescent="0.15">
      <c r="A4103" s="1" t="s">
        <v>215</v>
      </c>
      <c r="B4103" s="1" t="s">
        <v>14</v>
      </c>
      <c r="C4103" s="3">
        <v>0</v>
      </c>
      <c r="D4103" s="3">
        <v>0</v>
      </c>
      <c r="E4103" s="4" t="str">
        <f t="shared" si="256"/>
        <v/>
      </c>
      <c r="F4103" s="3">
        <v>395.12085000000002</v>
      </c>
      <c r="G4103" s="3">
        <v>128.35599999999999</v>
      </c>
      <c r="H4103" s="4">
        <f t="shared" si="257"/>
        <v>-0.67514748968575056</v>
      </c>
      <c r="I4103" s="3">
        <v>145.20979</v>
      </c>
      <c r="J4103" s="4">
        <f t="shared" si="258"/>
        <v>-0.11606510828229977</v>
      </c>
      <c r="K4103" s="3">
        <v>778.87239</v>
      </c>
      <c r="L4103" s="3">
        <v>450.00594999999998</v>
      </c>
      <c r="M4103" s="4">
        <f t="shared" si="259"/>
        <v>-0.42223404529720199</v>
      </c>
    </row>
    <row r="4104" spans="1:13" x14ac:dyDescent="0.15">
      <c r="A4104" s="1" t="s">
        <v>215</v>
      </c>
      <c r="B4104" s="1" t="s">
        <v>12</v>
      </c>
      <c r="C4104" s="3">
        <v>35.054160000000003</v>
      </c>
      <c r="D4104" s="3">
        <v>0</v>
      </c>
      <c r="E4104" s="4">
        <f t="shared" si="256"/>
        <v>-1</v>
      </c>
      <c r="F4104" s="3">
        <v>414.70114000000001</v>
      </c>
      <c r="G4104" s="3">
        <v>893.36869999999999</v>
      </c>
      <c r="H4104" s="4">
        <f t="shared" si="257"/>
        <v>1.1542470319710239</v>
      </c>
      <c r="I4104" s="3">
        <v>639.54512</v>
      </c>
      <c r="J4104" s="4">
        <f t="shared" si="258"/>
        <v>0.39688142722439967</v>
      </c>
      <c r="K4104" s="3">
        <v>1097.4763700000001</v>
      </c>
      <c r="L4104" s="3">
        <v>1942.3826100000001</v>
      </c>
      <c r="M4104" s="4">
        <f t="shared" si="259"/>
        <v>0.76986280807121155</v>
      </c>
    </row>
    <row r="4105" spans="1:13" x14ac:dyDescent="0.15">
      <c r="A4105" s="1" t="s">
        <v>215</v>
      </c>
      <c r="B4105" s="1" t="s">
        <v>11</v>
      </c>
      <c r="C4105" s="3">
        <v>0</v>
      </c>
      <c r="D4105" s="3">
        <v>0</v>
      </c>
      <c r="E4105" s="4" t="str">
        <f t="shared" si="256"/>
        <v/>
      </c>
      <c r="F4105" s="3">
        <v>0</v>
      </c>
      <c r="G4105" s="3">
        <v>277.01195000000001</v>
      </c>
      <c r="H4105" s="4" t="str">
        <f t="shared" si="257"/>
        <v/>
      </c>
      <c r="I4105" s="3">
        <v>0</v>
      </c>
      <c r="J4105" s="4" t="str">
        <f t="shared" si="258"/>
        <v/>
      </c>
      <c r="K4105" s="3">
        <v>27.799689999999998</v>
      </c>
      <c r="L4105" s="3">
        <v>282.94805000000002</v>
      </c>
      <c r="M4105" s="4">
        <f t="shared" si="259"/>
        <v>9.1781009068806174</v>
      </c>
    </row>
    <row r="4106" spans="1:13" x14ac:dyDescent="0.15">
      <c r="A4106" s="1" t="s">
        <v>215</v>
      </c>
      <c r="B4106" s="1" t="s">
        <v>10</v>
      </c>
      <c r="C4106" s="3">
        <v>0</v>
      </c>
      <c r="D4106" s="3">
        <v>0</v>
      </c>
      <c r="E4106" s="4" t="str">
        <f t="shared" si="256"/>
        <v/>
      </c>
      <c r="F4106" s="3">
        <v>0</v>
      </c>
      <c r="G4106" s="3">
        <v>0</v>
      </c>
      <c r="H4106" s="4" t="str">
        <f t="shared" si="257"/>
        <v/>
      </c>
      <c r="I4106" s="3">
        <v>0</v>
      </c>
      <c r="J4106" s="4" t="str">
        <f t="shared" si="258"/>
        <v/>
      </c>
      <c r="K4106" s="3">
        <v>22.213000000000001</v>
      </c>
      <c r="L4106" s="3">
        <v>0</v>
      </c>
      <c r="M4106" s="4">
        <f t="shared" si="259"/>
        <v>-1</v>
      </c>
    </row>
    <row r="4107" spans="1:13" x14ac:dyDescent="0.15">
      <c r="A4107" s="1" t="s">
        <v>215</v>
      </c>
      <c r="B4107" s="1" t="s">
        <v>27</v>
      </c>
      <c r="C4107" s="3">
        <v>0</v>
      </c>
      <c r="D4107" s="3">
        <v>0</v>
      </c>
      <c r="E4107" s="4" t="str">
        <f t="shared" si="256"/>
        <v/>
      </c>
      <c r="F4107" s="3">
        <v>0</v>
      </c>
      <c r="G4107" s="3">
        <v>131.16086000000001</v>
      </c>
      <c r="H4107" s="4" t="str">
        <f t="shared" si="257"/>
        <v/>
      </c>
      <c r="I4107" s="3">
        <v>58.92</v>
      </c>
      <c r="J4107" s="4">
        <f t="shared" si="258"/>
        <v>1.2260838424983032</v>
      </c>
      <c r="K4107" s="3">
        <v>0</v>
      </c>
      <c r="L4107" s="3">
        <v>190.08086</v>
      </c>
      <c r="M4107" s="4" t="str">
        <f t="shared" si="259"/>
        <v/>
      </c>
    </row>
    <row r="4108" spans="1:13" x14ac:dyDescent="0.15">
      <c r="A4108" s="1" t="s">
        <v>215</v>
      </c>
      <c r="B4108" s="1" t="s">
        <v>8</v>
      </c>
      <c r="C4108" s="3">
        <v>0</v>
      </c>
      <c r="D4108" s="3">
        <v>0</v>
      </c>
      <c r="E4108" s="4" t="str">
        <f t="shared" si="256"/>
        <v/>
      </c>
      <c r="F4108" s="3">
        <v>0</v>
      </c>
      <c r="G4108" s="3">
        <v>19.15971</v>
      </c>
      <c r="H4108" s="4" t="str">
        <f t="shared" si="257"/>
        <v/>
      </c>
      <c r="I4108" s="3">
        <v>19.536829999999998</v>
      </c>
      <c r="J4108" s="4">
        <f t="shared" si="258"/>
        <v>-1.9303029201769073E-2</v>
      </c>
      <c r="K4108" s="3">
        <v>536.65737000000001</v>
      </c>
      <c r="L4108" s="3">
        <v>185.37278000000001</v>
      </c>
      <c r="M4108" s="4">
        <f t="shared" si="259"/>
        <v>-0.65457889826426863</v>
      </c>
    </row>
    <row r="4109" spans="1:13" x14ac:dyDescent="0.15">
      <c r="A4109" s="1" t="s">
        <v>215</v>
      </c>
      <c r="B4109" s="1" t="s">
        <v>7</v>
      </c>
      <c r="C4109" s="3">
        <v>0</v>
      </c>
      <c r="D4109" s="3">
        <v>0</v>
      </c>
      <c r="E4109" s="4" t="str">
        <f t="shared" si="256"/>
        <v/>
      </c>
      <c r="F4109" s="3">
        <v>98.976749999999996</v>
      </c>
      <c r="G4109" s="3">
        <v>121.51806000000001</v>
      </c>
      <c r="H4109" s="4">
        <f t="shared" si="257"/>
        <v>0.22774348521243626</v>
      </c>
      <c r="I4109" s="3">
        <v>86.019589999999994</v>
      </c>
      <c r="J4109" s="4">
        <f t="shared" si="258"/>
        <v>0.41267890256161444</v>
      </c>
      <c r="K4109" s="3">
        <v>353.94335999999998</v>
      </c>
      <c r="L4109" s="3">
        <v>239.40888000000001</v>
      </c>
      <c r="M4109" s="4">
        <f t="shared" si="259"/>
        <v>-0.32359550409421434</v>
      </c>
    </row>
    <row r="4110" spans="1:13" x14ac:dyDescent="0.15">
      <c r="A4110" s="1" t="s">
        <v>215</v>
      </c>
      <c r="B4110" s="1" t="s">
        <v>53</v>
      </c>
      <c r="C4110" s="3">
        <v>0</v>
      </c>
      <c r="D4110" s="3">
        <v>0</v>
      </c>
      <c r="E4110" s="4" t="str">
        <f t="shared" si="256"/>
        <v/>
      </c>
      <c r="F4110" s="3">
        <v>0</v>
      </c>
      <c r="G4110" s="3">
        <v>0</v>
      </c>
      <c r="H4110" s="4" t="str">
        <f t="shared" si="257"/>
        <v/>
      </c>
      <c r="I4110" s="3">
        <v>0</v>
      </c>
      <c r="J4110" s="4" t="str">
        <f t="shared" si="258"/>
        <v/>
      </c>
      <c r="K4110" s="3">
        <v>0</v>
      </c>
      <c r="L4110" s="3">
        <v>0</v>
      </c>
      <c r="M4110" s="4" t="str">
        <f t="shared" si="259"/>
        <v/>
      </c>
    </row>
    <row r="4111" spans="1:13" x14ac:dyDescent="0.15">
      <c r="A4111" s="1" t="s">
        <v>215</v>
      </c>
      <c r="B4111" s="1" t="s">
        <v>6</v>
      </c>
      <c r="C4111" s="3">
        <v>0</v>
      </c>
      <c r="D4111" s="3">
        <v>0</v>
      </c>
      <c r="E4111" s="4" t="str">
        <f t="shared" si="256"/>
        <v/>
      </c>
      <c r="F4111" s="3">
        <v>4.2</v>
      </c>
      <c r="G4111" s="3">
        <v>7.9640000000000004</v>
      </c>
      <c r="H4111" s="4">
        <f t="shared" si="257"/>
        <v>0.8961904761904762</v>
      </c>
      <c r="I4111" s="3">
        <v>25.8354</v>
      </c>
      <c r="J4111" s="4">
        <f t="shared" si="258"/>
        <v>-0.6917407897690766</v>
      </c>
      <c r="K4111" s="3">
        <v>17.628799999999998</v>
      </c>
      <c r="L4111" s="3">
        <v>36.873399999999997</v>
      </c>
      <c r="M4111" s="4">
        <f t="shared" si="259"/>
        <v>1.0916568342711925</v>
      </c>
    </row>
    <row r="4112" spans="1:13" x14ac:dyDescent="0.15">
      <c r="A4112" s="1" t="s">
        <v>215</v>
      </c>
      <c r="B4112" s="1" t="s">
        <v>5</v>
      </c>
      <c r="C4112" s="3">
        <v>0</v>
      </c>
      <c r="D4112" s="3">
        <v>0</v>
      </c>
      <c r="E4112" s="4" t="str">
        <f t="shared" si="256"/>
        <v/>
      </c>
      <c r="F4112" s="3">
        <v>0</v>
      </c>
      <c r="G4112" s="3">
        <v>0</v>
      </c>
      <c r="H4112" s="4" t="str">
        <f t="shared" si="257"/>
        <v/>
      </c>
      <c r="I4112" s="3">
        <v>0</v>
      </c>
      <c r="J4112" s="4" t="str">
        <f t="shared" si="258"/>
        <v/>
      </c>
      <c r="K4112" s="3">
        <v>0</v>
      </c>
      <c r="L4112" s="3">
        <v>0</v>
      </c>
      <c r="M4112" s="4" t="str">
        <f t="shared" si="259"/>
        <v/>
      </c>
    </row>
    <row r="4113" spans="1:13" x14ac:dyDescent="0.15">
      <c r="A4113" s="1" t="s">
        <v>215</v>
      </c>
      <c r="B4113" s="1" t="s">
        <v>3</v>
      </c>
      <c r="C4113" s="3">
        <v>0</v>
      </c>
      <c r="D4113" s="3">
        <v>0</v>
      </c>
      <c r="E4113" s="4" t="str">
        <f t="shared" si="256"/>
        <v/>
      </c>
      <c r="F4113" s="3">
        <v>32.311129999999999</v>
      </c>
      <c r="G4113" s="3">
        <v>0</v>
      </c>
      <c r="H4113" s="4">
        <f t="shared" si="257"/>
        <v>-1</v>
      </c>
      <c r="I4113" s="3">
        <v>9.5909999999999995E-2</v>
      </c>
      <c r="J4113" s="4">
        <f t="shared" si="258"/>
        <v>-1</v>
      </c>
      <c r="K4113" s="3">
        <v>37.570709999999998</v>
      </c>
      <c r="L4113" s="3">
        <v>9.5909999999999995E-2</v>
      </c>
      <c r="M4113" s="4">
        <f t="shared" si="259"/>
        <v>-0.99744721353415999</v>
      </c>
    </row>
    <row r="4114" spans="1:13" x14ac:dyDescent="0.15">
      <c r="A4114" s="1" t="s">
        <v>215</v>
      </c>
      <c r="B4114" s="1" t="s">
        <v>24</v>
      </c>
      <c r="C4114" s="3">
        <v>0</v>
      </c>
      <c r="D4114" s="3">
        <v>0</v>
      </c>
      <c r="E4114" s="4" t="str">
        <f t="shared" si="256"/>
        <v/>
      </c>
      <c r="F4114" s="3">
        <v>0</v>
      </c>
      <c r="G4114" s="3">
        <v>0</v>
      </c>
      <c r="H4114" s="4" t="str">
        <f t="shared" si="257"/>
        <v/>
      </c>
      <c r="I4114" s="3">
        <v>0</v>
      </c>
      <c r="J4114" s="4" t="str">
        <f t="shared" si="258"/>
        <v/>
      </c>
      <c r="K4114" s="3">
        <v>0</v>
      </c>
      <c r="L4114" s="3">
        <v>0</v>
      </c>
      <c r="M4114" s="4" t="str">
        <f t="shared" si="259"/>
        <v/>
      </c>
    </row>
    <row r="4115" spans="1:13" x14ac:dyDescent="0.15">
      <c r="A4115" s="2" t="s">
        <v>215</v>
      </c>
      <c r="B4115" s="2" t="s">
        <v>0</v>
      </c>
      <c r="C4115" s="6">
        <v>60.867719999999998</v>
      </c>
      <c r="D4115" s="6">
        <v>0</v>
      </c>
      <c r="E4115" s="5">
        <f t="shared" si="256"/>
        <v>-1</v>
      </c>
      <c r="F4115" s="6">
        <v>1005.96943</v>
      </c>
      <c r="G4115" s="6">
        <v>1648.7929300000001</v>
      </c>
      <c r="H4115" s="5">
        <f t="shared" si="257"/>
        <v>0.63900898062081279</v>
      </c>
      <c r="I4115" s="6">
        <v>1068.4204099999999</v>
      </c>
      <c r="J4115" s="5">
        <f t="shared" si="258"/>
        <v>0.54320613362299963</v>
      </c>
      <c r="K4115" s="6">
        <v>2975.5283300000001</v>
      </c>
      <c r="L4115" s="6">
        <v>3511.6619300000002</v>
      </c>
      <c r="M4115" s="5">
        <f t="shared" si="259"/>
        <v>0.18018097646544673</v>
      </c>
    </row>
    <row r="4116" spans="1:13" x14ac:dyDescent="0.15">
      <c r="A4116" s="1" t="s">
        <v>214</v>
      </c>
      <c r="B4116" s="1" t="s">
        <v>21</v>
      </c>
      <c r="C4116" s="3">
        <v>0</v>
      </c>
      <c r="D4116" s="3">
        <v>0</v>
      </c>
      <c r="E4116" s="4" t="str">
        <f t="shared" si="256"/>
        <v/>
      </c>
      <c r="F4116" s="3">
        <v>0</v>
      </c>
      <c r="G4116" s="3">
        <v>270.40708000000001</v>
      </c>
      <c r="H4116" s="4" t="str">
        <f t="shared" si="257"/>
        <v/>
      </c>
      <c r="I4116" s="3">
        <v>155.38</v>
      </c>
      <c r="J4116" s="4">
        <f t="shared" si="258"/>
        <v>0.74029527609730983</v>
      </c>
      <c r="K4116" s="3">
        <v>73.4084</v>
      </c>
      <c r="L4116" s="3">
        <v>595.66106000000002</v>
      </c>
      <c r="M4116" s="4">
        <f t="shared" si="259"/>
        <v>7.1143446799003929</v>
      </c>
    </row>
    <row r="4117" spans="1:13" x14ac:dyDescent="0.15">
      <c r="A4117" s="1" t="s">
        <v>214</v>
      </c>
      <c r="B4117" s="1" t="s">
        <v>69</v>
      </c>
      <c r="C4117" s="3">
        <v>0</v>
      </c>
      <c r="D4117" s="3">
        <v>0</v>
      </c>
      <c r="E4117" s="4" t="str">
        <f t="shared" si="256"/>
        <v/>
      </c>
      <c r="F4117" s="3">
        <v>1.84169</v>
      </c>
      <c r="G4117" s="3">
        <v>0</v>
      </c>
      <c r="H4117" s="4">
        <f t="shared" si="257"/>
        <v>-1</v>
      </c>
      <c r="I4117" s="3">
        <v>0</v>
      </c>
      <c r="J4117" s="4" t="str">
        <f t="shared" si="258"/>
        <v/>
      </c>
      <c r="K4117" s="3">
        <v>3.04114</v>
      </c>
      <c r="L4117" s="3">
        <v>0</v>
      </c>
      <c r="M4117" s="4">
        <f t="shared" si="259"/>
        <v>-1</v>
      </c>
    </row>
    <row r="4118" spans="1:13" x14ac:dyDescent="0.15">
      <c r="A4118" s="1" t="s">
        <v>214</v>
      </c>
      <c r="B4118" s="1" t="s">
        <v>36</v>
      </c>
      <c r="C4118" s="3">
        <v>0</v>
      </c>
      <c r="D4118" s="3">
        <v>0</v>
      </c>
      <c r="E4118" s="4" t="str">
        <f t="shared" si="256"/>
        <v/>
      </c>
      <c r="F4118" s="3">
        <v>0</v>
      </c>
      <c r="G4118" s="3">
        <v>0</v>
      </c>
      <c r="H4118" s="4" t="str">
        <f t="shared" si="257"/>
        <v/>
      </c>
      <c r="I4118" s="3">
        <v>0</v>
      </c>
      <c r="J4118" s="4" t="str">
        <f t="shared" si="258"/>
        <v/>
      </c>
      <c r="K4118" s="3">
        <v>11.28628</v>
      </c>
      <c r="L4118" s="3">
        <v>0</v>
      </c>
      <c r="M4118" s="4">
        <f t="shared" si="259"/>
        <v>-1</v>
      </c>
    </row>
    <row r="4119" spans="1:13" x14ac:dyDescent="0.15">
      <c r="A4119" s="1" t="s">
        <v>214</v>
      </c>
      <c r="B4119" s="1" t="s">
        <v>68</v>
      </c>
      <c r="C4119" s="3">
        <v>0</v>
      </c>
      <c r="D4119" s="3">
        <v>0</v>
      </c>
      <c r="E4119" s="4" t="str">
        <f t="shared" si="256"/>
        <v/>
      </c>
      <c r="F4119" s="3">
        <v>0</v>
      </c>
      <c r="G4119" s="3">
        <v>0</v>
      </c>
      <c r="H4119" s="4" t="str">
        <f t="shared" si="257"/>
        <v/>
      </c>
      <c r="I4119" s="3">
        <v>0</v>
      </c>
      <c r="J4119" s="4" t="str">
        <f t="shared" si="258"/>
        <v/>
      </c>
      <c r="K4119" s="3">
        <v>0</v>
      </c>
      <c r="L4119" s="3">
        <v>0</v>
      </c>
      <c r="M4119" s="4" t="str">
        <f t="shared" si="259"/>
        <v/>
      </c>
    </row>
    <row r="4120" spans="1:13" x14ac:dyDescent="0.15">
      <c r="A4120" s="1" t="s">
        <v>214</v>
      </c>
      <c r="B4120" s="1" t="s">
        <v>20</v>
      </c>
      <c r="C4120" s="3">
        <v>0</v>
      </c>
      <c r="D4120" s="3">
        <v>0</v>
      </c>
      <c r="E4120" s="4" t="str">
        <f t="shared" si="256"/>
        <v/>
      </c>
      <c r="F4120" s="3">
        <v>5518.1024100000004</v>
      </c>
      <c r="G4120" s="3">
        <v>3379.3739599999999</v>
      </c>
      <c r="H4120" s="4">
        <f t="shared" si="257"/>
        <v>-0.38758404449402029</v>
      </c>
      <c r="I4120" s="3">
        <v>3264.2662799999998</v>
      </c>
      <c r="J4120" s="4">
        <f t="shared" si="258"/>
        <v>3.5262956550223601E-2</v>
      </c>
      <c r="K4120" s="3">
        <v>7129.5320899999997</v>
      </c>
      <c r="L4120" s="3">
        <v>9565.9305499999991</v>
      </c>
      <c r="M4120" s="4">
        <f t="shared" si="259"/>
        <v>0.34173329038203404</v>
      </c>
    </row>
    <row r="4121" spans="1:13" x14ac:dyDescent="0.15">
      <c r="A4121" s="1" t="s">
        <v>214</v>
      </c>
      <c r="B4121" s="1" t="s">
        <v>35</v>
      </c>
      <c r="C4121" s="3">
        <v>0</v>
      </c>
      <c r="D4121" s="3">
        <v>0</v>
      </c>
      <c r="E4121" s="4" t="str">
        <f t="shared" si="256"/>
        <v/>
      </c>
      <c r="F4121" s="3">
        <v>0</v>
      </c>
      <c r="G4121" s="3">
        <v>0</v>
      </c>
      <c r="H4121" s="4" t="str">
        <f t="shared" si="257"/>
        <v/>
      </c>
      <c r="I4121" s="3">
        <v>0</v>
      </c>
      <c r="J4121" s="4" t="str">
        <f t="shared" si="258"/>
        <v/>
      </c>
      <c r="K4121" s="3">
        <v>0</v>
      </c>
      <c r="L4121" s="3">
        <v>0</v>
      </c>
      <c r="M4121" s="4" t="str">
        <f t="shared" si="259"/>
        <v/>
      </c>
    </row>
    <row r="4122" spans="1:13" x14ac:dyDescent="0.15">
      <c r="A4122" s="1" t="s">
        <v>214</v>
      </c>
      <c r="B4122" s="1" t="s">
        <v>67</v>
      </c>
      <c r="C4122" s="3">
        <v>0</v>
      </c>
      <c r="D4122" s="3">
        <v>0</v>
      </c>
      <c r="E4122" s="4" t="str">
        <f t="shared" si="256"/>
        <v/>
      </c>
      <c r="F4122" s="3">
        <v>0</v>
      </c>
      <c r="G4122" s="3">
        <v>0</v>
      </c>
      <c r="H4122" s="4" t="str">
        <f t="shared" si="257"/>
        <v/>
      </c>
      <c r="I4122" s="3">
        <v>0</v>
      </c>
      <c r="J4122" s="4" t="str">
        <f t="shared" si="258"/>
        <v/>
      </c>
      <c r="K4122" s="3">
        <v>0</v>
      </c>
      <c r="L4122" s="3">
        <v>0</v>
      </c>
      <c r="M4122" s="4" t="str">
        <f t="shared" si="259"/>
        <v/>
      </c>
    </row>
    <row r="4123" spans="1:13" x14ac:dyDescent="0.15">
      <c r="A4123" s="1" t="s">
        <v>214</v>
      </c>
      <c r="B4123" s="1" t="s">
        <v>34</v>
      </c>
      <c r="C4123" s="3">
        <v>0</v>
      </c>
      <c r="D4123" s="3">
        <v>0</v>
      </c>
      <c r="E4123" s="4" t="str">
        <f t="shared" si="256"/>
        <v/>
      </c>
      <c r="F4123" s="3">
        <v>0</v>
      </c>
      <c r="G4123" s="3">
        <v>8.4960000000000004</v>
      </c>
      <c r="H4123" s="4" t="str">
        <f t="shared" si="257"/>
        <v/>
      </c>
      <c r="I4123" s="3">
        <v>0</v>
      </c>
      <c r="J4123" s="4" t="str">
        <f t="shared" si="258"/>
        <v/>
      </c>
      <c r="K4123" s="3">
        <v>0</v>
      </c>
      <c r="L4123" s="3">
        <v>8.4960000000000004</v>
      </c>
      <c r="M4123" s="4" t="str">
        <f t="shared" si="259"/>
        <v/>
      </c>
    </row>
    <row r="4124" spans="1:13" x14ac:dyDescent="0.15">
      <c r="A4124" s="1" t="s">
        <v>214</v>
      </c>
      <c r="B4124" s="1" t="s">
        <v>65</v>
      </c>
      <c r="C4124" s="3">
        <v>0</v>
      </c>
      <c r="D4124" s="3">
        <v>0</v>
      </c>
      <c r="E4124" s="4" t="str">
        <f t="shared" si="256"/>
        <v/>
      </c>
      <c r="F4124" s="3">
        <v>0</v>
      </c>
      <c r="G4124" s="3">
        <v>0</v>
      </c>
      <c r="H4124" s="4" t="str">
        <f t="shared" si="257"/>
        <v/>
      </c>
      <c r="I4124" s="3">
        <v>0</v>
      </c>
      <c r="J4124" s="4" t="str">
        <f t="shared" si="258"/>
        <v/>
      </c>
      <c r="K4124" s="3">
        <v>0</v>
      </c>
      <c r="L4124" s="3">
        <v>0</v>
      </c>
      <c r="M4124" s="4" t="str">
        <f t="shared" si="259"/>
        <v/>
      </c>
    </row>
    <row r="4125" spans="1:13" x14ac:dyDescent="0.15">
      <c r="A4125" s="1" t="s">
        <v>214</v>
      </c>
      <c r="B4125" s="1" t="s">
        <v>19</v>
      </c>
      <c r="C4125" s="3">
        <v>0</v>
      </c>
      <c r="D4125" s="3">
        <v>0</v>
      </c>
      <c r="E4125" s="4" t="str">
        <f t="shared" si="256"/>
        <v/>
      </c>
      <c r="F4125" s="3">
        <v>0</v>
      </c>
      <c r="G4125" s="3">
        <v>186.36797000000001</v>
      </c>
      <c r="H4125" s="4" t="str">
        <f t="shared" si="257"/>
        <v/>
      </c>
      <c r="I4125" s="3">
        <v>237.98267000000001</v>
      </c>
      <c r="J4125" s="4">
        <f t="shared" si="258"/>
        <v>-0.21688427985113368</v>
      </c>
      <c r="K4125" s="3">
        <v>69.172499999999999</v>
      </c>
      <c r="L4125" s="3">
        <v>545.8981</v>
      </c>
      <c r="M4125" s="4">
        <f t="shared" si="259"/>
        <v>6.8918370739817121</v>
      </c>
    </row>
    <row r="4126" spans="1:13" x14ac:dyDescent="0.15">
      <c r="A4126" s="1" t="s">
        <v>214</v>
      </c>
      <c r="B4126" s="1" t="s">
        <v>71</v>
      </c>
      <c r="C4126" s="3">
        <v>0</v>
      </c>
      <c r="D4126" s="3">
        <v>0</v>
      </c>
      <c r="E4126" s="4" t="str">
        <f t="shared" si="256"/>
        <v/>
      </c>
      <c r="F4126" s="3">
        <v>43.01</v>
      </c>
      <c r="G4126" s="3">
        <v>14.66</v>
      </c>
      <c r="H4126" s="4">
        <f t="shared" si="257"/>
        <v>-0.6591490351081144</v>
      </c>
      <c r="I4126" s="3">
        <v>88.023809999999997</v>
      </c>
      <c r="J4126" s="4">
        <f t="shared" si="258"/>
        <v>-0.83345415291612579</v>
      </c>
      <c r="K4126" s="3">
        <v>62.897500000000001</v>
      </c>
      <c r="L4126" s="3">
        <v>109.94381</v>
      </c>
      <c r="M4126" s="4">
        <f t="shared" si="259"/>
        <v>0.74798378313923441</v>
      </c>
    </row>
    <row r="4127" spans="1:13" x14ac:dyDescent="0.15">
      <c r="A4127" s="1" t="s">
        <v>214</v>
      </c>
      <c r="B4127" s="1" t="s">
        <v>18</v>
      </c>
      <c r="C4127" s="3">
        <v>0</v>
      </c>
      <c r="D4127" s="3">
        <v>0</v>
      </c>
      <c r="E4127" s="4" t="str">
        <f t="shared" si="256"/>
        <v/>
      </c>
      <c r="F4127" s="3">
        <v>0</v>
      </c>
      <c r="G4127" s="3">
        <v>0</v>
      </c>
      <c r="H4127" s="4" t="str">
        <f t="shared" si="257"/>
        <v/>
      </c>
      <c r="I4127" s="3">
        <v>0</v>
      </c>
      <c r="J4127" s="4" t="str">
        <f t="shared" si="258"/>
        <v/>
      </c>
      <c r="K4127" s="3">
        <v>38.896079999999998</v>
      </c>
      <c r="L4127" s="3">
        <v>0</v>
      </c>
      <c r="M4127" s="4">
        <f t="shared" si="259"/>
        <v>-1</v>
      </c>
    </row>
    <row r="4128" spans="1:13" x14ac:dyDescent="0.15">
      <c r="A4128" s="1" t="s">
        <v>214</v>
      </c>
      <c r="B4128" s="1" t="s">
        <v>61</v>
      </c>
      <c r="C4128" s="3">
        <v>0</v>
      </c>
      <c r="D4128" s="3">
        <v>0</v>
      </c>
      <c r="E4128" s="4" t="str">
        <f t="shared" si="256"/>
        <v/>
      </c>
      <c r="F4128" s="3">
        <v>125.80764000000001</v>
      </c>
      <c r="G4128" s="3">
        <v>662.70592999999997</v>
      </c>
      <c r="H4128" s="4">
        <f t="shared" si="257"/>
        <v>4.2676127618322699</v>
      </c>
      <c r="I4128" s="3">
        <v>369.46499999999997</v>
      </c>
      <c r="J4128" s="4">
        <f t="shared" si="258"/>
        <v>0.79369068788653863</v>
      </c>
      <c r="K4128" s="3">
        <v>702.69295</v>
      </c>
      <c r="L4128" s="3">
        <v>1032.17093</v>
      </c>
      <c r="M4128" s="4">
        <f t="shared" si="259"/>
        <v>0.46887901749974858</v>
      </c>
    </row>
    <row r="4129" spans="1:13" x14ac:dyDescent="0.15">
      <c r="A4129" s="1" t="s">
        <v>214</v>
      </c>
      <c r="B4129" s="1" t="s">
        <v>32</v>
      </c>
      <c r="C4129" s="3">
        <v>0</v>
      </c>
      <c r="D4129" s="3">
        <v>0</v>
      </c>
      <c r="E4129" s="4" t="str">
        <f t="shared" si="256"/>
        <v/>
      </c>
      <c r="F4129" s="3">
        <v>4.8151700000000002</v>
      </c>
      <c r="G4129" s="3">
        <v>0</v>
      </c>
      <c r="H4129" s="4">
        <f t="shared" si="257"/>
        <v>-1</v>
      </c>
      <c r="I4129" s="3">
        <v>0</v>
      </c>
      <c r="J4129" s="4" t="str">
        <f t="shared" si="258"/>
        <v/>
      </c>
      <c r="K4129" s="3">
        <v>4.8151700000000002</v>
      </c>
      <c r="L4129" s="3">
        <v>5.7127299999999996</v>
      </c>
      <c r="M4129" s="4">
        <f t="shared" si="259"/>
        <v>0.18640255691907015</v>
      </c>
    </row>
    <row r="4130" spans="1:13" x14ac:dyDescent="0.15">
      <c r="A4130" s="1" t="s">
        <v>214</v>
      </c>
      <c r="B4130" s="1" t="s">
        <v>15</v>
      </c>
      <c r="C4130" s="3">
        <v>0</v>
      </c>
      <c r="D4130" s="3">
        <v>0</v>
      </c>
      <c r="E4130" s="4" t="str">
        <f t="shared" si="256"/>
        <v/>
      </c>
      <c r="F4130" s="3">
        <v>0</v>
      </c>
      <c r="G4130" s="3">
        <v>0</v>
      </c>
      <c r="H4130" s="4" t="str">
        <f t="shared" si="257"/>
        <v/>
      </c>
      <c r="I4130" s="3">
        <v>2.3479999999999999</v>
      </c>
      <c r="J4130" s="4">
        <f t="shared" si="258"/>
        <v>-1</v>
      </c>
      <c r="K4130" s="3">
        <v>0</v>
      </c>
      <c r="L4130" s="3">
        <v>2.3479999999999999</v>
      </c>
      <c r="M4130" s="4" t="str">
        <f t="shared" si="259"/>
        <v/>
      </c>
    </row>
    <row r="4131" spans="1:13" x14ac:dyDescent="0.15">
      <c r="A4131" s="1" t="s">
        <v>214</v>
      </c>
      <c r="B4131" s="1" t="s">
        <v>14</v>
      </c>
      <c r="C4131" s="3">
        <v>65.188670000000002</v>
      </c>
      <c r="D4131" s="3">
        <v>0</v>
      </c>
      <c r="E4131" s="4">
        <f t="shared" si="256"/>
        <v>-1</v>
      </c>
      <c r="F4131" s="3">
        <v>736.10047999999995</v>
      </c>
      <c r="G4131" s="3">
        <v>827.17542000000003</v>
      </c>
      <c r="H4131" s="4">
        <f t="shared" si="257"/>
        <v>0.12372623367940205</v>
      </c>
      <c r="I4131" s="3">
        <v>1764.07503</v>
      </c>
      <c r="J4131" s="4">
        <f t="shared" si="258"/>
        <v>-0.53109963809192395</v>
      </c>
      <c r="K4131" s="3">
        <v>1924.50172</v>
      </c>
      <c r="L4131" s="3">
        <v>4409.6053700000002</v>
      </c>
      <c r="M4131" s="4">
        <f t="shared" si="259"/>
        <v>1.29129718314827</v>
      </c>
    </row>
    <row r="4132" spans="1:13" x14ac:dyDescent="0.15">
      <c r="A4132" s="1" t="s">
        <v>214</v>
      </c>
      <c r="B4132" s="1" t="s">
        <v>13</v>
      </c>
      <c r="C4132" s="3">
        <v>0</v>
      </c>
      <c r="D4132" s="3">
        <v>0</v>
      </c>
      <c r="E4132" s="4" t="str">
        <f t="shared" si="256"/>
        <v/>
      </c>
      <c r="F4132" s="3">
        <v>0</v>
      </c>
      <c r="G4132" s="3">
        <v>42.346899999999998</v>
      </c>
      <c r="H4132" s="4" t="str">
        <f t="shared" si="257"/>
        <v/>
      </c>
      <c r="I4132" s="3">
        <v>0</v>
      </c>
      <c r="J4132" s="4" t="str">
        <f t="shared" si="258"/>
        <v/>
      </c>
      <c r="K4132" s="3">
        <v>21.41384</v>
      </c>
      <c r="L4132" s="3">
        <v>126.69835</v>
      </c>
      <c r="M4132" s="4">
        <f t="shared" si="259"/>
        <v>4.9166571712499954</v>
      </c>
    </row>
    <row r="4133" spans="1:13" x14ac:dyDescent="0.15">
      <c r="A4133" s="1" t="s">
        <v>214</v>
      </c>
      <c r="B4133" s="1" t="s">
        <v>12</v>
      </c>
      <c r="C4133" s="3">
        <v>36.60192</v>
      </c>
      <c r="D4133" s="3">
        <v>0</v>
      </c>
      <c r="E4133" s="4">
        <f t="shared" si="256"/>
        <v>-1</v>
      </c>
      <c r="F4133" s="3">
        <v>3015.7651300000002</v>
      </c>
      <c r="G4133" s="3">
        <v>2650.1354000000001</v>
      </c>
      <c r="H4133" s="4">
        <f t="shared" si="257"/>
        <v>-0.12123945806084713</v>
      </c>
      <c r="I4133" s="3">
        <v>2524.2837199999999</v>
      </c>
      <c r="J4133" s="4">
        <f t="shared" si="258"/>
        <v>4.9856392529441962E-2</v>
      </c>
      <c r="K4133" s="3">
        <v>6242.6128099999996</v>
      </c>
      <c r="L4133" s="3">
        <v>8319.9386400000003</v>
      </c>
      <c r="M4133" s="4">
        <f t="shared" si="259"/>
        <v>0.33276544505088412</v>
      </c>
    </row>
    <row r="4134" spans="1:13" x14ac:dyDescent="0.15">
      <c r="A4134" s="1" t="s">
        <v>214</v>
      </c>
      <c r="B4134" s="1" t="s">
        <v>11</v>
      </c>
      <c r="C4134" s="3">
        <v>0</v>
      </c>
      <c r="D4134" s="3">
        <v>0</v>
      </c>
      <c r="E4134" s="4" t="str">
        <f t="shared" si="256"/>
        <v/>
      </c>
      <c r="F4134" s="3">
        <v>287.48849000000001</v>
      </c>
      <c r="G4134" s="3">
        <v>430.83794</v>
      </c>
      <c r="H4134" s="4">
        <f t="shared" si="257"/>
        <v>0.49862674502203541</v>
      </c>
      <c r="I4134" s="3">
        <v>137.30104</v>
      </c>
      <c r="J4134" s="4">
        <f t="shared" si="258"/>
        <v>2.1379073312190497</v>
      </c>
      <c r="K4134" s="3">
        <v>660.35086000000001</v>
      </c>
      <c r="L4134" s="3">
        <v>742.07384999999999</v>
      </c>
      <c r="M4134" s="4">
        <f t="shared" si="259"/>
        <v>0.12375692219133327</v>
      </c>
    </row>
    <row r="4135" spans="1:13" x14ac:dyDescent="0.15">
      <c r="A4135" s="1" t="s">
        <v>214</v>
      </c>
      <c r="B4135" s="1" t="s">
        <v>55</v>
      </c>
      <c r="C4135" s="3">
        <v>0</v>
      </c>
      <c r="D4135" s="3">
        <v>0</v>
      </c>
      <c r="E4135" s="4" t="str">
        <f t="shared" si="256"/>
        <v/>
      </c>
      <c r="F4135" s="3">
        <v>0</v>
      </c>
      <c r="G4135" s="3">
        <v>63.711359999999999</v>
      </c>
      <c r="H4135" s="4" t="str">
        <f t="shared" si="257"/>
        <v/>
      </c>
      <c r="I4135" s="3">
        <v>0</v>
      </c>
      <c r="J4135" s="4" t="str">
        <f t="shared" si="258"/>
        <v/>
      </c>
      <c r="K4135" s="3">
        <v>0</v>
      </c>
      <c r="L4135" s="3">
        <v>63.711359999999999</v>
      </c>
      <c r="M4135" s="4" t="str">
        <f t="shared" si="259"/>
        <v/>
      </c>
    </row>
    <row r="4136" spans="1:13" x14ac:dyDescent="0.15">
      <c r="A4136" s="1" t="s">
        <v>214</v>
      </c>
      <c r="B4136" s="1" t="s">
        <v>30</v>
      </c>
      <c r="C4136" s="3">
        <v>0</v>
      </c>
      <c r="D4136" s="3">
        <v>0</v>
      </c>
      <c r="E4136" s="4" t="str">
        <f t="shared" si="256"/>
        <v/>
      </c>
      <c r="F4136" s="3">
        <v>19.4053</v>
      </c>
      <c r="G4136" s="3">
        <v>0</v>
      </c>
      <c r="H4136" s="4">
        <f t="shared" si="257"/>
        <v>-1</v>
      </c>
      <c r="I4136" s="3">
        <v>0</v>
      </c>
      <c r="J4136" s="4" t="str">
        <f t="shared" si="258"/>
        <v/>
      </c>
      <c r="K4136" s="3">
        <v>91.865300000000005</v>
      </c>
      <c r="L4136" s="3">
        <v>0</v>
      </c>
      <c r="M4136" s="4">
        <f t="shared" si="259"/>
        <v>-1</v>
      </c>
    </row>
    <row r="4137" spans="1:13" x14ac:dyDescent="0.15">
      <c r="A4137" s="1" t="s">
        <v>214</v>
      </c>
      <c r="B4137" s="1" t="s">
        <v>10</v>
      </c>
      <c r="C4137" s="3">
        <v>0</v>
      </c>
      <c r="D4137" s="3">
        <v>0</v>
      </c>
      <c r="E4137" s="4" t="str">
        <f t="shared" si="256"/>
        <v/>
      </c>
      <c r="F4137" s="3">
        <v>87.460400000000007</v>
      </c>
      <c r="G4137" s="3">
        <v>313.62747000000002</v>
      </c>
      <c r="H4137" s="4">
        <f t="shared" si="257"/>
        <v>2.5859368354135128</v>
      </c>
      <c r="I4137" s="3">
        <v>265.19600000000003</v>
      </c>
      <c r="J4137" s="4">
        <f t="shared" si="258"/>
        <v>0.18262519042519498</v>
      </c>
      <c r="K4137" s="3">
        <v>351.70872000000003</v>
      </c>
      <c r="L4137" s="3">
        <v>694.11111000000005</v>
      </c>
      <c r="M4137" s="4">
        <f t="shared" si="259"/>
        <v>0.97353966657409008</v>
      </c>
    </row>
    <row r="4138" spans="1:13" x14ac:dyDescent="0.15">
      <c r="A4138" s="1" t="s">
        <v>214</v>
      </c>
      <c r="B4138" s="1" t="s">
        <v>28</v>
      </c>
      <c r="C4138" s="3">
        <v>0</v>
      </c>
      <c r="D4138" s="3">
        <v>0</v>
      </c>
      <c r="E4138" s="4" t="str">
        <f t="shared" si="256"/>
        <v/>
      </c>
      <c r="F4138" s="3">
        <v>0</v>
      </c>
      <c r="G4138" s="3">
        <v>0</v>
      </c>
      <c r="H4138" s="4" t="str">
        <f t="shared" si="257"/>
        <v/>
      </c>
      <c r="I4138" s="3">
        <v>0</v>
      </c>
      <c r="J4138" s="4" t="str">
        <f t="shared" si="258"/>
        <v/>
      </c>
      <c r="K4138" s="3">
        <v>5.4768999999999997</v>
      </c>
      <c r="L4138" s="3">
        <v>0</v>
      </c>
      <c r="M4138" s="4">
        <f t="shared" si="259"/>
        <v>-1</v>
      </c>
    </row>
    <row r="4139" spans="1:13" x14ac:dyDescent="0.15">
      <c r="A4139" s="1" t="s">
        <v>214</v>
      </c>
      <c r="B4139" s="1" t="s">
        <v>9</v>
      </c>
      <c r="C4139" s="3">
        <v>0</v>
      </c>
      <c r="D4139" s="3">
        <v>0</v>
      </c>
      <c r="E4139" s="4" t="str">
        <f t="shared" si="256"/>
        <v/>
      </c>
      <c r="F4139" s="3">
        <v>0</v>
      </c>
      <c r="G4139" s="3">
        <v>0</v>
      </c>
      <c r="H4139" s="4" t="str">
        <f t="shared" si="257"/>
        <v/>
      </c>
      <c r="I4139" s="3">
        <v>0</v>
      </c>
      <c r="J4139" s="4" t="str">
        <f t="shared" si="258"/>
        <v/>
      </c>
      <c r="K4139" s="3">
        <v>0</v>
      </c>
      <c r="L4139" s="3">
        <v>54.625999999999998</v>
      </c>
      <c r="M4139" s="4" t="str">
        <f t="shared" si="259"/>
        <v/>
      </c>
    </row>
    <row r="4140" spans="1:13" x14ac:dyDescent="0.15">
      <c r="A4140" s="1" t="s">
        <v>214</v>
      </c>
      <c r="B4140" s="1" t="s">
        <v>27</v>
      </c>
      <c r="C4140" s="3">
        <v>0</v>
      </c>
      <c r="D4140" s="3">
        <v>0</v>
      </c>
      <c r="E4140" s="4" t="str">
        <f t="shared" si="256"/>
        <v/>
      </c>
      <c r="F4140" s="3">
        <v>0</v>
      </c>
      <c r="G4140" s="3">
        <v>14.149150000000001</v>
      </c>
      <c r="H4140" s="4" t="str">
        <f t="shared" si="257"/>
        <v/>
      </c>
      <c r="I4140" s="3">
        <v>1046.5</v>
      </c>
      <c r="J4140" s="4">
        <f t="shared" si="258"/>
        <v>-0.98647955088389871</v>
      </c>
      <c r="K4140" s="3">
        <v>0</v>
      </c>
      <c r="L4140" s="3">
        <v>1060.64915</v>
      </c>
      <c r="M4140" s="4" t="str">
        <f t="shared" si="259"/>
        <v/>
      </c>
    </row>
    <row r="4141" spans="1:13" x14ac:dyDescent="0.15">
      <c r="A4141" s="1" t="s">
        <v>214</v>
      </c>
      <c r="B4141" s="1" t="s">
        <v>8</v>
      </c>
      <c r="C4141" s="3">
        <v>0</v>
      </c>
      <c r="D4141" s="3">
        <v>0</v>
      </c>
      <c r="E4141" s="4" t="str">
        <f t="shared" si="256"/>
        <v/>
      </c>
      <c r="F4141" s="3">
        <v>61.933700000000002</v>
      </c>
      <c r="G4141" s="3">
        <v>296.77377000000001</v>
      </c>
      <c r="H4141" s="4">
        <f t="shared" si="257"/>
        <v>3.7917978418857583</v>
      </c>
      <c r="I4141" s="3">
        <v>249.38779</v>
      </c>
      <c r="J4141" s="4">
        <f t="shared" si="258"/>
        <v>0.19000922218365224</v>
      </c>
      <c r="K4141" s="3">
        <v>711.83948999999996</v>
      </c>
      <c r="L4141" s="3">
        <v>748.62739999999997</v>
      </c>
      <c r="M4141" s="4">
        <f t="shared" si="259"/>
        <v>5.1680063436772894E-2</v>
      </c>
    </row>
    <row r="4142" spans="1:13" x14ac:dyDescent="0.15">
      <c r="A4142" s="1" t="s">
        <v>214</v>
      </c>
      <c r="B4142" s="1" t="s">
        <v>7</v>
      </c>
      <c r="C4142" s="3">
        <v>0</v>
      </c>
      <c r="D4142" s="3">
        <v>0</v>
      </c>
      <c r="E4142" s="4" t="str">
        <f t="shared" si="256"/>
        <v/>
      </c>
      <c r="F4142" s="3">
        <v>13.671480000000001</v>
      </c>
      <c r="G4142" s="3">
        <v>179.78188</v>
      </c>
      <c r="H4142" s="4">
        <f t="shared" si="257"/>
        <v>12.150140292053237</v>
      </c>
      <c r="I4142" s="3">
        <v>11.622479999999999</v>
      </c>
      <c r="J4142" s="4">
        <f t="shared" si="258"/>
        <v>14.468461120174009</v>
      </c>
      <c r="K4142" s="3">
        <v>284.19972000000001</v>
      </c>
      <c r="L4142" s="3">
        <v>191.40436</v>
      </c>
      <c r="M4142" s="4">
        <f t="shared" si="259"/>
        <v>-0.32651460740355409</v>
      </c>
    </row>
    <row r="4143" spans="1:13" x14ac:dyDescent="0.15">
      <c r="A4143" s="1" t="s">
        <v>214</v>
      </c>
      <c r="B4143" s="1" t="s">
        <v>26</v>
      </c>
      <c r="C4143" s="3">
        <v>0</v>
      </c>
      <c r="D4143" s="3">
        <v>0</v>
      </c>
      <c r="E4143" s="4" t="str">
        <f t="shared" si="256"/>
        <v/>
      </c>
      <c r="F4143" s="3">
        <v>0</v>
      </c>
      <c r="G4143" s="3">
        <v>38.396599999999999</v>
      </c>
      <c r="H4143" s="4" t="str">
        <f t="shared" si="257"/>
        <v/>
      </c>
      <c r="I4143" s="3">
        <v>18.90279</v>
      </c>
      <c r="J4143" s="4">
        <f t="shared" si="258"/>
        <v>1.0312662839718372</v>
      </c>
      <c r="K4143" s="3">
        <v>41.488939999999999</v>
      </c>
      <c r="L4143" s="3">
        <v>57.299390000000002</v>
      </c>
      <c r="M4143" s="4">
        <f t="shared" si="259"/>
        <v>0.38107625791355493</v>
      </c>
    </row>
    <row r="4144" spans="1:13" x14ac:dyDescent="0.15">
      <c r="A4144" s="1" t="s">
        <v>214</v>
      </c>
      <c r="B4144" s="1" t="s">
        <v>25</v>
      </c>
      <c r="C4144" s="3">
        <v>0</v>
      </c>
      <c r="D4144" s="3">
        <v>0</v>
      </c>
      <c r="E4144" s="4" t="str">
        <f t="shared" si="256"/>
        <v/>
      </c>
      <c r="F4144" s="3">
        <v>0</v>
      </c>
      <c r="G4144" s="3">
        <v>0</v>
      </c>
      <c r="H4144" s="4" t="str">
        <f t="shared" si="257"/>
        <v/>
      </c>
      <c r="I4144" s="3">
        <v>4.9129899999999997</v>
      </c>
      <c r="J4144" s="4">
        <f t="shared" si="258"/>
        <v>-1</v>
      </c>
      <c r="K4144" s="3">
        <v>0</v>
      </c>
      <c r="L4144" s="3">
        <v>4.9129899999999997</v>
      </c>
      <c r="M4144" s="4" t="str">
        <f t="shared" si="259"/>
        <v/>
      </c>
    </row>
    <row r="4145" spans="1:13" x14ac:dyDescent="0.15">
      <c r="A4145" s="1" t="s">
        <v>214</v>
      </c>
      <c r="B4145" s="1" t="s">
        <v>53</v>
      </c>
      <c r="C4145" s="3">
        <v>0</v>
      </c>
      <c r="D4145" s="3">
        <v>0</v>
      </c>
      <c r="E4145" s="4" t="str">
        <f t="shared" si="256"/>
        <v/>
      </c>
      <c r="F4145" s="3">
        <v>0</v>
      </c>
      <c r="G4145" s="3">
        <v>0</v>
      </c>
      <c r="H4145" s="4" t="str">
        <f t="shared" si="257"/>
        <v/>
      </c>
      <c r="I4145" s="3">
        <v>0</v>
      </c>
      <c r="J4145" s="4" t="str">
        <f t="shared" si="258"/>
        <v/>
      </c>
      <c r="K4145" s="3">
        <v>26.654039999999998</v>
      </c>
      <c r="L4145" s="3">
        <v>0</v>
      </c>
      <c r="M4145" s="4">
        <f t="shared" si="259"/>
        <v>-1</v>
      </c>
    </row>
    <row r="4146" spans="1:13" x14ac:dyDescent="0.15">
      <c r="A4146" s="1" t="s">
        <v>214</v>
      </c>
      <c r="B4146" s="1" t="s">
        <v>52</v>
      </c>
      <c r="C4146" s="3">
        <v>0</v>
      </c>
      <c r="D4146" s="3">
        <v>0</v>
      </c>
      <c r="E4146" s="4" t="str">
        <f t="shared" si="256"/>
        <v/>
      </c>
      <c r="F4146" s="3">
        <v>0</v>
      </c>
      <c r="G4146" s="3">
        <v>0</v>
      </c>
      <c r="H4146" s="4" t="str">
        <f t="shared" si="257"/>
        <v/>
      </c>
      <c r="I4146" s="3">
        <v>0</v>
      </c>
      <c r="J4146" s="4" t="str">
        <f t="shared" si="258"/>
        <v/>
      </c>
      <c r="K4146" s="3">
        <v>11.34</v>
      </c>
      <c r="L4146" s="3">
        <v>0</v>
      </c>
      <c r="M4146" s="4">
        <f t="shared" si="259"/>
        <v>-1</v>
      </c>
    </row>
    <row r="4147" spans="1:13" x14ac:dyDescent="0.15">
      <c r="A4147" s="1" t="s">
        <v>214</v>
      </c>
      <c r="B4147" s="1" t="s">
        <v>6</v>
      </c>
      <c r="C4147" s="3">
        <v>0</v>
      </c>
      <c r="D4147" s="3">
        <v>0</v>
      </c>
      <c r="E4147" s="4" t="str">
        <f t="shared" si="256"/>
        <v/>
      </c>
      <c r="F4147" s="3">
        <v>0</v>
      </c>
      <c r="G4147" s="3">
        <v>0</v>
      </c>
      <c r="H4147" s="4" t="str">
        <f t="shared" si="257"/>
        <v/>
      </c>
      <c r="I4147" s="3">
        <v>24.348009999999999</v>
      </c>
      <c r="J4147" s="4">
        <f t="shared" si="258"/>
        <v>-1</v>
      </c>
      <c r="K4147" s="3">
        <v>0</v>
      </c>
      <c r="L4147" s="3">
        <v>24.348009999999999</v>
      </c>
      <c r="M4147" s="4" t="str">
        <f t="shared" si="259"/>
        <v/>
      </c>
    </row>
    <row r="4148" spans="1:13" x14ac:dyDescent="0.15">
      <c r="A4148" s="1" t="s">
        <v>214</v>
      </c>
      <c r="B4148" s="1" t="s">
        <v>49</v>
      </c>
      <c r="C4148" s="3">
        <v>0</v>
      </c>
      <c r="D4148" s="3">
        <v>0</v>
      </c>
      <c r="E4148" s="4" t="str">
        <f t="shared" si="256"/>
        <v/>
      </c>
      <c r="F4148" s="3">
        <v>0</v>
      </c>
      <c r="G4148" s="3">
        <v>0</v>
      </c>
      <c r="H4148" s="4" t="str">
        <f t="shared" si="257"/>
        <v/>
      </c>
      <c r="I4148" s="3">
        <v>0</v>
      </c>
      <c r="J4148" s="4" t="str">
        <f t="shared" si="258"/>
        <v/>
      </c>
      <c r="K4148" s="3">
        <v>0</v>
      </c>
      <c r="L4148" s="3">
        <v>0</v>
      </c>
      <c r="M4148" s="4" t="str">
        <f t="shared" si="259"/>
        <v/>
      </c>
    </row>
    <row r="4149" spans="1:13" x14ac:dyDescent="0.15">
      <c r="A4149" s="1" t="s">
        <v>214</v>
      </c>
      <c r="B4149" s="1" t="s">
        <v>5</v>
      </c>
      <c r="C4149" s="3">
        <v>0</v>
      </c>
      <c r="D4149" s="3">
        <v>0</v>
      </c>
      <c r="E4149" s="4" t="str">
        <f t="shared" si="256"/>
        <v/>
      </c>
      <c r="F4149" s="3">
        <v>11.686400000000001</v>
      </c>
      <c r="G4149" s="3">
        <v>23.590769999999999</v>
      </c>
      <c r="H4149" s="4">
        <f t="shared" si="257"/>
        <v>1.0186515950164292</v>
      </c>
      <c r="I4149" s="3">
        <v>0</v>
      </c>
      <c r="J4149" s="4" t="str">
        <f t="shared" si="258"/>
        <v/>
      </c>
      <c r="K4149" s="3">
        <v>1567.7977800000001</v>
      </c>
      <c r="L4149" s="3">
        <v>23.590769999999999</v>
      </c>
      <c r="M4149" s="4">
        <f t="shared" si="259"/>
        <v>-0.98495292549782787</v>
      </c>
    </row>
    <row r="4150" spans="1:13" x14ac:dyDescent="0.15">
      <c r="A4150" s="1" t="s">
        <v>214</v>
      </c>
      <c r="B4150" s="1" t="s">
        <v>4</v>
      </c>
      <c r="C4150" s="3">
        <v>0</v>
      </c>
      <c r="D4150" s="3">
        <v>0</v>
      </c>
      <c r="E4150" s="4" t="str">
        <f t="shared" si="256"/>
        <v/>
      </c>
      <c r="F4150" s="3">
        <v>0</v>
      </c>
      <c r="G4150" s="3">
        <v>33.565159999999999</v>
      </c>
      <c r="H4150" s="4" t="str">
        <f t="shared" si="257"/>
        <v/>
      </c>
      <c r="I4150" s="3">
        <v>0</v>
      </c>
      <c r="J4150" s="4" t="str">
        <f t="shared" si="258"/>
        <v/>
      </c>
      <c r="K4150" s="3">
        <v>0</v>
      </c>
      <c r="L4150" s="3">
        <v>33.565159999999999</v>
      </c>
      <c r="M4150" s="4" t="str">
        <f t="shared" si="259"/>
        <v/>
      </c>
    </row>
    <row r="4151" spans="1:13" x14ac:dyDescent="0.15">
      <c r="A4151" s="1" t="s">
        <v>214</v>
      </c>
      <c r="B4151" s="1" t="s">
        <v>44</v>
      </c>
      <c r="C4151" s="3">
        <v>0</v>
      </c>
      <c r="D4151" s="3">
        <v>0</v>
      </c>
      <c r="E4151" s="4" t="str">
        <f t="shared" si="256"/>
        <v/>
      </c>
      <c r="F4151" s="3">
        <v>0</v>
      </c>
      <c r="G4151" s="3">
        <v>0</v>
      </c>
      <c r="H4151" s="4" t="str">
        <f t="shared" si="257"/>
        <v/>
      </c>
      <c r="I4151" s="3">
        <v>0</v>
      </c>
      <c r="J4151" s="4" t="str">
        <f t="shared" si="258"/>
        <v/>
      </c>
      <c r="K4151" s="3">
        <v>8.0305300000000006</v>
      </c>
      <c r="L4151" s="3">
        <v>0</v>
      </c>
      <c r="M4151" s="4">
        <f t="shared" si="259"/>
        <v>-1</v>
      </c>
    </row>
    <row r="4152" spans="1:13" x14ac:dyDescent="0.15">
      <c r="A4152" s="1" t="s">
        <v>214</v>
      </c>
      <c r="B4152" s="1" t="s">
        <v>43</v>
      </c>
      <c r="C4152" s="3">
        <v>0</v>
      </c>
      <c r="D4152" s="3">
        <v>0</v>
      </c>
      <c r="E4152" s="4" t="str">
        <f t="shared" si="256"/>
        <v/>
      </c>
      <c r="F4152" s="3">
        <v>80.443709999999996</v>
      </c>
      <c r="G4152" s="3">
        <v>66.898939999999996</v>
      </c>
      <c r="H4152" s="4">
        <f t="shared" si="257"/>
        <v>-0.16837574994987181</v>
      </c>
      <c r="I4152" s="3">
        <v>0</v>
      </c>
      <c r="J4152" s="4" t="str">
        <f t="shared" si="258"/>
        <v/>
      </c>
      <c r="K4152" s="3">
        <v>80.443709999999996</v>
      </c>
      <c r="L4152" s="3">
        <v>66.898939999999996</v>
      </c>
      <c r="M4152" s="4">
        <f t="shared" si="259"/>
        <v>-0.16837574994987181</v>
      </c>
    </row>
    <row r="4153" spans="1:13" x14ac:dyDescent="0.15">
      <c r="A4153" s="1" t="s">
        <v>214</v>
      </c>
      <c r="B4153" s="1" t="s">
        <v>3</v>
      </c>
      <c r="C4153" s="3">
        <v>0</v>
      </c>
      <c r="D4153" s="3">
        <v>0</v>
      </c>
      <c r="E4153" s="4" t="str">
        <f t="shared" si="256"/>
        <v/>
      </c>
      <c r="F4153" s="3">
        <v>0</v>
      </c>
      <c r="G4153" s="3">
        <v>386.64407</v>
      </c>
      <c r="H4153" s="4" t="str">
        <f t="shared" si="257"/>
        <v/>
      </c>
      <c r="I4153" s="3">
        <v>0</v>
      </c>
      <c r="J4153" s="4" t="str">
        <f t="shared" si="258"/>
        <v/>
      </c>
      <c r="K4153" s="3">
        <v>440.42788999999999</v>
      </c>
      <c r="L4153" s="3">
        <v>630.61730999999997</v>
      </c>
      <c r="M4153" s="4">
        <f t="shared" si="259"/>
        <v>0.43182873818458689</v>
      </c>
    </row>
    <row r="4154" spans="1:13" x14ac:dyDescent="0.15">
      <c r="A4154" s="1" t="s">
        <v>214</v>
      </c>
      <c r="B4154" s="1" t="s">
        <v>42</v>
      </c>
      <c r="C4154" s="3">
        <v>0</v>
      </c>
      <c r="D4154" s="3">
        <v>0</v>
      </c>
      <c r="E4154" s="4" t="str">
        <f t="shared" si="256"/>
        <v/>
      </c>
      <c r="F4154" s="3">
        <v>0</v>
      </c>
      <c r="G4154" s="3">
        <v>0</v>
      </c>
      <c r="H4154" s="4" t="str">
        <f t="shared" si="257"/>
        <v/>
      </c>
      <c r="I4154" s="3">
        <v>9.3785000000000007</v>
      </c>
      <c r="J4154" s="4">
        <f t="shared" si="258"/>
        <v>-1</v>
      </c>
      <c r="K4154" s="3">
        <v>0</v>
      </c>
      <c r="L4154" s="3">
        <v>9.3785000000000007</v>
      </c>
      <c r="M4154" s="4" t="str">
        <f t="shared" si="259"/>
        <v/>
      </c>
    </row>
    <row r="4155" spans="1:13" x14ac:dyDescent="0.15">
      <c r="A4155" s="1" t="s">
        <v>214</v>
      </c>
      <c r="B4155" s="1" t="s">
        <v>24</v>
      </c>
      <c r="C4155" s="3">
        <v>0</v>
      </c>
      <c r="D4155" s="3">
        <v>0</v>
      </c>
      <c r="E4155" s="4" t="str">
        <f t="shared" si="256"/>
        <v/>
      </c>
      <c r="F4155" s="3">
        <v>0</v>
      </c>
      <c r="G4155" s="3">
        <v>0</v>
      </c>
      <c r="H4155" s="4" t="str">
        <f t="shared" si="257"/>
        <v/>
      </c>
      <c r="I4155" s="3">
        <v>0</v>
      </c>
      <c r="J4155" s="4" t="str">
        <f t="shared" si="258"/>
        <v/>
      </c>
      <c r="K4155" s="3">
        <v>0</v>
      </c>
      <c r="L4155" s="3">
        <v>0</v>
      </c>
      <c r="M4155" s="4" t="str">
        <f t="shared" si="259"/>
        <v/>
      </c>
    </row>
    <row r="4156" spans="1:13" x14ac:dyDescent="0.15">
      <c r="A4156" s="1" t="s">
        <v>214</v>
      </c>
      <c r="B4156" s="1" t="s">
        <v>2</v>
      </c>
      <c r="C4156" s="3">
        <v>0</v>
      </c>
      <c r="D4156" s="3">
        <v>0</v>
      </c>
      <c r="E4156" s="4" t="str">
        <f t="shared" si="256"/>
        <v/>
      </c>
      <c r="F4156" s="3">
        <v>0</v>
      </c>
      <c r="G4156" s="3">
        <v>0</v>
      </c>
      <c r="H4156" s="4" t="str">
        <f t="shared" si="257"/>
        <v/>
      </c>
      <c r="I4156" s="3">
        <v>0</v>
      </c>
      <c r="J4156" s="4" t="str">
        <f t="shared" si="258"/>
        <v/>
      </c>
      <c r="K4156" s="3">
        <v>0</v>
      </c>
      <c r="L4156" s="3">
        <v>0</v>
      </c>
      <c r="M4156" s="4" t="str">
        <f t="shared" si="259"/>
        <v/>
      </c>
    </row>
    <row r="4157" spans="1:13" x14ac:dyDescent="0.15">
      <c r="A4157" s="1" t="s">
        <v>214</v>
      </c>
      <c r="B4157" s="1" t="s">
        <v>41</v>
      </c>
      <c r="C4157" s="3">
        <v>0</v>
      </c>
      <c r="D4157" s="3">
        <v>0</v>
      </c>
      <c r="E4157" s="4" t="str">
        <f t="shared" si="256"/>
        <v/>
      </c>
      <c r="F4157" s="3">
        <v>0</v>
      </c>
      <c r="G4157" s="3">
        <v>0</v>
      </c>
      <c r="H4157" s="4" t="str">
        <f t="shared" si="257"/>
        <v/>
      </c>
      <c r="I4157" s="3">
        <v>0</v>
      </c>
      <c r="J4157" s="4" t="str">
        <f t="shared" si="258"/>
        <v/>
      </c>
      <c r="K4157" s="3">
        <v>0</v>
      </c>
      <c r="L4157" s="3">
        <v>0</v>
      </c>
      <c r="M4157" s="4" t="str">
        <f t="shared" si="259"/>
        <v/>
      </c>
    </row>
    <row r="4158" spans="1:13" x14ac:dyDescent="0.15">
      <c r="A4158" s="1" t="s">
        <v>214</v>
      </c>
      <c r="B4158" s="1" t="s">
        <v>39</v>
      </c>
      <c r="C4158" s="3">
        <v>0</v>
      </c>
      <c r="D4158" s="3">
        <v>0</v>
      </c>
      <c r="E4158" s="4" t="str">
        <f t="shared" si="256"/>
        <v/>
      </c>
      <c r="F4158" s="3">
        <v>14.19375</v>
      </c>
      <c r="G4158" s="3">
        <v>10.166589999999999</v>
      </c>
      <c r="H4158" s="4">
        <f t="shared" si="257"/>
        <v>-0.28372769704975787</v>
      </c>
      <c r="I4158" s="3">
        <v>0</v>
      </c>
      <c r="J4158" s="4" t="str">
        <f t="shared" si="258"/>
        <v/>
      </c>
      <c r="K4158" s="3">
        <v>14.19375</v>
      </c>
      <c r="L4158" s="3">
        <v>25.336200000000002</v>
      </c>
      <c r="M4158" s="4">
        <f t="shared" si="259"/>
        <v>0.78502509907529738</v>
      </c>
    </row>
    <row r="4159" spans="1:13" x14ac:dyDescent="0.15">
      <c r="A4159" s="2" t="s">
        <v>214</v>
      </c>
      <c r="B4159" s="2" t="s">
        <v>0</v>
      </c>
      <c r="C4159" s="6">
        <v>101.79058999999999</v>
      </c>
      <c r="D4159" s="6">
        <v>0</v>
      </c>
      <c r="E4159" s="5">
        <f t="shared" si="256"/>
        <v>-1</v>
      </c>
      <c r="F4159" s="6">
        <v>10021.72575</v>
      </c>
      <c r="G4159" s="6">
        <v>9899.8123599999999</v>
      </c>
      <c r="H4159" s="5">
        <f t="shared" si="257"/>
        <v>-1.2164909821045566E-2</v>
      </c>
      <c r="I4159" s="6">
        <v>10173.374110000001</v>
      </c>
      <c r="J4159" s="5">
        <f t="shared" si="258"/>
        <v>-2.6889972495074299E-2</v>
      </c>
      <c r="K4159" s="6">
        <v>20580.088110000001</v>
      </c>
      <c r="L4159" s="6">
        <v>29153.554039999999</v>
      </c>
      <c r="M4159" s="5">
        <f t="shared" si="259"/>
        <v>0.4165903413131693</v>
      </c>
    </row>
    <row r="4160" spans="1:13" x14ac:dyDescent="0.15">
      <c r="A4160" s="1" t="s">
        <v>213</v>
      </c>
      <c r="B4160" s="1" t="s">
        <v>21</v>
      </c>
      <c r="C4160" s="3">
        <v>0</v>
      </c>
      <c r="D4160" s="3">
        <v>0</v>
      </c>
      <c r="E4160" s="4" t="str">
        <f t="shared" si="256"/>
        <v/>
      </c>
      <c r="F4160" s="3">
        <v>59.05518</v>
      </c>
      <c r="G4160" s="3">
        <v>413.51907999999997</v>
      </c>
      <c r="H4160" s="4">
        <f t="shared" si="257"/>
        <v>6.0022490829762942</v>
      </c>
      <c r="I4160" s="3">
        <v>319.97223000000002</v>
      </c>
      <c r="J4160" s="4">
        <f t="shared" si="258"/>
        <v>0.29235927755355506</v>
      </c>
      <c r="K4160" s="3">
        <v>383.60354000000001</v>
      </c>
      <c r="L4160" s="3">
        <v>887.22306000000003</v>
      </c>
      <c r="M4160" s="4">
        <f t="shared" si="259"/>
        <v>1.3128646310198286</v>
      </c>
    </row>
    <row r="4161" spans="1:13" x14ac:dyDescent="0.15">
      <c r="A4161" s="1" t="s">
        <v>213</v>
      </c>
      <c r="B4161" s="1" t="s">
        <v>37</v>
      </c>
      <c r="C4161" s="3">
        <v>0</v>
      </c>
      <c r="D4161" s="3">
        <v>0</v>
      </c>
      <c r="E4161" s="4" t="str">
        <f t="shared" si="256"/>
        <v/>
      </c>
      <c r="F4161" s="3">
        <v>0.56520999999999999</v>
      </c>
      <c r="G4161" s="3">
        <v>31.94904</v>
      </c>
      <c r="H4161" s="4">
        <f t="shared" si="257"/>
        <v>55.525963801065089</v>
      </c>
      <c r="I4161" s="3">
        <v>0.84975999999999996</v>
      </c>
      <c r="J4161" s="4">
        <f t="shared" si="258"/>
        <v>36.597721709659197</v>
      </c>
      <c r="K4161" s="3">
        <v>0.98811000000000004</v>
      </c>
      <c r="L4161" s="3">
        <v>49.991520000000001</v>
      </c>
      <c r="M4161" s="4">
        <f t="shared" si="259"/>
        <v>49.593071621580592</v>
      </c>
    </row>
    <row r="4162" spans="1:13" x14ac:dyDescent="0.15">
      <c r="A4162" s="1" t="s">
        <v>213</v>
      </c>
      <c r="B4162" s="1" t="s">
        <v>69</v>
      </c>
      <c r="C4162" s="3">
        <v>19.04731</v>
      </c>
      <c r="D4162" s="3">
        <v>0</v>
      </c>
      <c r="E4162" s="4">
        <f t="shared" si="256"/>
        <v>-1</v>
      </c>
      <c r="F4162" s="3">
        <v>271.01342</v>
      </c>
      <c r="G4162" s="3">
        <v>284.68657000000002</v>
      </c>
      <c r="H4162" s="4">
        <f t="shared" si="257"/>
        <v>5.0451929649830696E-2</v>
      </c>
      <c r="I4162" s="3">
        <v>286.99027000000001</v>
      </c>
      <c r="J4162" s="4">
        <f t="shared" si="258"/>
        <v>-8.0271014066086721E-3</v>
      </c>
      <c r="K4162" s="3">
        <v>1011.6641499999999</v>
      </c>
      <c r="L4162" s="3">
        <v>900.69758000000002</v>
      </c>
      <c r="M4162" s="4">
        <f t="shared" si="259"/>
        <v>-0.10968716248371546</v>
      </c>
    </row>
    <row r="4163" spans="1:13" x14ac:dyDescent="0.15">
      <c r="A4163" s="1" t="s">
        <v>213</v>
      </c>
      <c r="B4163" s="1" t="s">
        <v>36</v>
      </c>
      <c r="C4163" s="3">
        <v>0</v>
      </c>
      <c r="D4163" s="3">
        <v>0</v>
      </c>
      <c r="E4163" s="4" t="str">
        <f t="shared" si="256"/>
        <v/>
      </c>
      <c r="F4163" s="3">
        <v>0</v>
      </c>
      <c r="G4163" s="3">
        <v>0</v>
      </c>
      <c r="H4163" s="4" t="str">
        <f t="shared" si="257"/>
        <v/>
      </c>
      <c r="I4163" s="3">
        <v>0</v>
      </c>
      <c r="J4163" s="4" t="str">
        <f t="shared" si="258"/>
        <v/>
      </c>
      <c r="K4163" s="3">
        <v>0</v>
      </c>
      <c r="L4163" s="3">
        <v>33.233130000000003</v>
      </c>
      <c r="M4163" s="4" t="str">
        <f t="shared" si="259"/>
        <v/>
      </c>
    </row>
    <row r="4164" spans="1:13" x14ac:dyDescent="0.15">
      <c r="A4164" s="1" t="s">
        <v>213</v>
      </c>
      <c r="B4164" s="1" t="s">
        <v>68</v>
      </c>
      <c r="C4164" s="3">
        <v>0</v>
      </c>
      <c r="D4164" s="3">
        <v>0</v>
      </c>
      <c r="E4164" s="4" t="str">
        <f t="shared" si="256"/>
        <v/>
      </c>
      <c r="F4164" s="3">
        <v>0</v>
      </c>
      <c r="G4164" s="3">
        <v>0</v>
      </c>
      <c r="H4164" s="4" t="str">
        <f t="shared" si="257"/>
        <v/>
      </c>
      <c r="I4164" s="3">
        <v>0</v>
      </c>
      <c r="J4164" s="4" t="str">
        <f t="shared" si="258"/>
        <v/>
      </c>
      <c r="K4164" s="3">
        <v>19.535039999999999</v>
      </c>
      <c r="L4164" s="3">
        <v>0</v>
      </c>
      <c r="M4164" s="4">
        <f t="shared" si="259"/>
        <v>-1</v>
      </c>
    </row>
    <row r="4165" spans="1:13" x14ac:dyDescent="0.15">
      <c r="A4165" s="1" t="s">
        <v>213</v>
      </c>
      <c r="B4165" s="1" t="s">
        <v>20</v>
      </c>
      <c r="C4165" s="3">
        <v>1165.39723</v>
      </c>
      <c r="D4165" s="3">
        <v>0</v>
      </c>
      <c r="E4165" s="4">
        <f t="shared" ref="E4165:E4228" si="260">IF(C4165=0,"",(D4165/C4165-1))</f>
        <v>-1</v>
      </c>
      <c r="F4165" s="3">
        <v>6377.4122500000003</v>
      </c>
      <c r="G4165" s="3">
        <v>4441.3018499999998</v>
      </c>
      <c r="H4165" s="4">
        <f t="shared" ref="H4165:H4228" si="261">IF(F4165=0,"",(G4165/F4165-1))</f>
        <v>-0.30358871656760156</v>
      </c>
      <c r="I4165" s="3">
        <v>4901.3069100000002</v>
      </c>
      <c r="J4165" s="4">
        <f t="shared" ref="J4165:J4228" si="262">IF(I4165=0,"",(G4165/I4165-1))</f>
        <v>-9.3853551399008417E-2</v>
      </c>
      <c r="K4165" s="3">
        <v>15904.84108</v>
      </c>
      <c r="L4165" s="3">
        <v>13564.806909999999</v>
      </c>
      <c r="M4165" s="4">
        <f t="shared" ref="M4165:M4228" si="263">IF(K4165=0,"",(L4165/K4165-1))</f>
        <v>-0.14712716450480878</v>
      </c>
    </row>
    <row r="4166" spans="1:13" x14ac:dyDescent="0.15">
      <c r="A4166" s="1" t="s">
        <v>213</v>
      </c>
      <c r="B4166" s="1" t="s">
        <v>35</v>
      </c>
      <c r="C4166" s="3">
        <v>0</v>
      </c>
      <c r="D4166" s="3">
        <v>0</v>
      </c>
      <c r="E4166" s="4" t="str">
        <f t="shared" si="260"/>
        <v/>
      </c>
      <c r="F4166" s="3">
        <v>366.92716000000001</v>
      </c>
      <c r="G4166" s="3">
        <v>834.24</v>
      </c>
      <c r="H4166" s="4">
        <f t="shared" si="261"/>
        <v>1.273584762708762</v>
      </c>
      <c r="I4166" s="3">
        <v>1838.9169199999999</v>
      </c>
      <c r="J4166" s="4">
        <f t="shared" si="262"/>
        <v>-0.54634165854540062</v>
      </c>
      <c r="K4166" s="3">
        <v>941.30197999999996</v>
      </c>
      <c r="L4166" s="3">
        <v>3515.4732100000001</v>
      </c>
      <c r="M4166" s="4">
        <f t="shared" si="263"/>
        <v>2.7346922504083122</v>
      </c>
    </row>
    <row r="4167" spans="1:13" x14ac:dyDescent="0.15">
      <c r="A4167" s="1" t="s">
        <v>213</v>
      </c>
      <c r="B4167" s="1" t="s">
        <v>67</v>
      </c>
      <c r="C4167" s="3">
        <v>35.765999999999998</v>
      </c>
      <c r="D4167" s="3">
        <v>0</v>
      </c>
      <c r="E4167" s="4">
        <f t="shared" si="260"/>
        <v>-1</v>
      </c>
      <c r="F4167" s="3">
        <v>725.43861000000004</v>
      </c>
      <c r="G4167" s="3">
        <v>609.56901000000005</v>
      </c>
      <c r="H4167" s="4">
        <f t="shared" si="261"/>
        <v>-0.15972350851300843</v>
      </c>
      <c r="I4167" s="3">
        <v>492.08568000000002</v>
      </c>
      <c r="J4167" s="4">
        <f t="shared" si="262"/>
        <v>0.23874567941095148</v>
      </c>
      <c r="K4167" s="3">
        <v>1981.5873999999999</v>
      </c>
      <c r="L4167" s="3">
        <v>1895.2979700000001</v>
      </c>
      <c r="M4167" s="4">
        <f t="shared" si="263"/>
        <v>-4.3545608939580371E-2</v>
      </c>
    </row>
    <row r="4168" spans="1:13" x14ac:dyDescent="0.15">
      <c r="A4168" s="1" t="s">
        <v>213</v>
      </c>
      <c r="B4168" s="1" t="s">
        <v>34</v>
      </c>
      <c r="C4168" s="3">
        <v>47.215919999999997</v>
      </c>
      <c r="D4168" s="3">
        <v>0</v>
      </c>
      <c r="E4168" s="4">
        <f t="shared" si="260"/>
        <v>-1</v>
      </c>
      <c r="F4168" s="3">
        <v>509.71341000000001</v>
      </c>
      <c r="G4168" s="3">
        <v>380.95004999999998</v>
      </c>
      <c r="H4168" s="4">
        <f t="shared" si="261"/>
        <v>-0.25261913356370203</v>
      </c>
      <c r="I4168" s="3">
        <v>406.74336</v>
      </c>
      <c r="J4168" s="4">
        <f t="shared" si="262"/>
        <v>-6.3414212834353334E-2</v>
      </c>
      <c r="K4168" s="3">
        <v>1233.7601199999999</v>
      </c>
      <c r="L4168" s="3">
        <v>1439.4284500000001</v>
      </c>
      <c r="M4168" s="4">
        <f t="shared" si="263"/>
        <v>0.16670041985147011</v>
      </c>
    </row>
    <row r="4169" spans="1:13" x14ac:dyDescent="0.15">
      <c r="A4169" s="1" t="s">
        <v>213</v>
      </c>
      <c r="B4169" s="1" t="s">
        <v>66</v>
      </c>
      <c r="C4169" s="3">
        <v>0</v>
      </c>
      <c r="D4169" s="3">
        <v>0</v>
      </c>
      <c r="E4169" s="4" t="str">
        <f t="shared" si="260"/>
        <v/>
      </c>
      <c r="F4169" s="3">
        <v>0</v>
      </c>
      <c r="G4169" s="3">
        <v>0</v>
      </c>
      <c r="H4169" s="4" t="str">
        <f t="shared" si="261"/>
        <v/>
      </c>
      <c r="I4169" s="3">
        <v>0</v>
      </c>
      <c r="J4169" s="4" t="str">
        <f t="shared" si="262"/>
        <v/>
      </c>
      <c r="K4169" s="3">
        <v>0</v>
      </c>
      <c r="L4169" s="3">
        <v>0</v>
      </c>
      <c r="M4169" s="4" t="str">
        <f t="shared" si="263"/>
        <v/>
      </c>
    </row>
    <row r="4170" spans="1:13" x14ac:dyDescent="0.15">
      <c r="A4170" s="1" t="s">
        <v>213</v>
      </c>
      <c r="B4170" s="1" t="s">
        <v>65</v>
      </c>
      <c r="C4170" s="3">
        <v>0</v>
      </c>
      <c r="D4170" s="3">
        <v>0</v>
      </c>
      <c r="E4170" s="4" t="str">
        <f t="shared" si="260"/>
        <v/>
      </c>
      <c r="F4170" s="3">
        <v>35.721069999999997</v>
      </c>
      <c r="G4170" s="3">
        <v>52.769799999999996</v>
      </c>
      <c r="H4170" s="4">
        <f t="shared" si="261"/>
        <v>0.47727377707330709</v>
      </c>
      <c r="I4170" s="3">
        <v>182.07267999999999</v>
      </c>
      <c r="J4170" s="4">
        <f t="shared" si="262"/>
        <v>-0.71017178414685822</v>
      </c>
      <c r="K4170" s="3">
        <v>143.83362</v>
      </c>
      <c r="L4170" s="3">
        <v>375.22415000000001</v>
      </c>
      <c r="M4170" s="4">
        <f t="shared" si="263"/>
        <v>1.6087374426090371</v>
      </c>
    </row>
    <row r="4171" spans="1:13" x14ac:dyDescent="0.15">
      <c r="A4171" s="1" t="s">
        <v>213</v>
      </c>
      <c r="B4171" s="1" t="s">
        <v>64</v>
      </c>
      <c r="C4171" s="3">
        <v>0</v>
      </c>
      <c r="D4171" s="3">
        <v>0</v>
      </c>
      <c r="E4171" s="4" t="str">
        <f t="shared" si="260"/>
        <v/>
      </c>
      <c r="F4171" s="3">
        <v>7.6420000000000002E-2</v>
      </c>
      <c r="G4171" s="3">
        <v>37.310569999999998</v>
      </c>
      <c r="H4171" s="4">
        <f t="shared" si="261"/>
        <v>487.23043705836164</v>
      </c>
      <c r="I4171" s="3">
        <v>4.2584499999999998</v>
      </c>
      <c r="J4171" s="4">
        <f t="shared" si="262"/>
        <v>7.7615376486749881</v>
      </c>
      <c r="K4171" s="3">
        <v>19.896609999999999</v>
      </c>
      <c r="L4171" s="3">
        <v>86.025700000000001</v>
      </c>
      <c r="M4171" s="4">
        <f t="shared" si="263"/>
        <v>3.3236360364906385</v>
      </c>
    </row>
    <row r="4172" spans="1:13" x14ac:dyDescent="0.15">
      <c r="A4172" s="1" t="s">
        <v>213</v>
      </c>
      <c r="B4172" s="1" t="s">
        <v>63</v>
      </c>
      <c r="C4172" s="3">
        <v>19.13918</v>
      </c>
      <c r="D4172" s="3">
        <v>0</v>
      </c>
      <c r="E4172" s="4">
        <f t="shared" si="260"/>
        <v>-1</v>
      </c>
      <c r="F4172" s="3">
        <v>388.79703999999998</v>
      </c>
      <c r="G4172" s="3">
        <v>313.10626000000002</v>
      </c>
      <c r="H4172" s="4">
        <f t="shared" si="261"/>
        <v>-0.194679414225993</v>
      </c>
      <c r="I4172" s="3">
        <v>312.26423</v>
      </c>
      <c r="J4172" s="4">
        <f t="shared" si="262"/>
        <v>2.6965304351382891E-3</v>
      </c>
      <c r="K4172" s="3">
        <v>1049.3093799999999</v>
      </c>
      <c r="L4172" s="3">
        <v>1065.7113099999999</v>
      </c>
      <c r="M4172" s="4">
        <f t="shared" si="263"/>
        <v>1.5631166853764311E-2</v>
      </c>
    </row>
    <row r="4173" spans="1:13" x14ac:dyDescent="0.15">
      <c r="A4173" s="1" t="s">
        <v>213</v>
      </c>
      <c r="B4173" s="1" t="s">
        <v>19</v>
      </c>
      <c r="C4173" s="3">
        <v>427.98043999999999</v>
      </c>
      <c r="D4173" s="3">
        <v>0</v>
      </c>
      <c r="E4173" s="4">
        <f t="shared" si="260"/>
        <v>-1</v>
      </c>
      <c r="F4173" s="3">
        <v>3105.9196999999999</v>
      </c>
      <c r="G4173" s="3">
        <v>3842.6476899999998</v>
      </c>
      <c r="H4173" s="4">
        <f t="shared" si="261"/>
        <v>0.23720123543438665</v>
      </c>
      <c r="I4173" s="3">
        <v>2891.2459699999999</v>
      </c>
      <c r="J4173" s="4">
        <f t="shared" si="262"/>
        <v>0.32906287803662715</v>
      </c>
      <c r="K4173" s="3">
        <v>7304.9397799999997</v>
      </c>
      <c r="L4173" s="3">
        <v>9102.0549100000007</v>
      </c>
      <c r="M4173" s="4">
        <f t="shared" si="263"/>
        <v>0.24601368171716831</v>
      </c>
    </row>
    <row r="4174" spans="1:13" x14ac:dyDescent="0.15">
      <c r="A4174" s="1" t="s">
        <v>213</v>
      </c>
      <c r="B4174" s="1" t="s">
        <v>62</v>
      </c>
      <c r="C4174" s="3">
        <v>0</v>
      </c>
      <c r="D4174" s="3">
        <v>0</v>
      </c>
      <c r="E4174" s="4" t="str">
        <f t="shared" si="260"/>
        <v/>
      </c>
      <c r="F4174" s="3">
        <v>0</v>
      </c>
      <c r="G4174" s="3">
        <v>0</v>
      </c>
      <c r="H4174" s="4" t="str">
        <f t="shared" si="261"/>
        <v/>
      </c>
      <c r="I4174" s="3">
        <v>0</v>
      </c>
      <c r="J4174" s="4" t="str">
        <f t="shared" si="262"/>
        <v/>
      </c>
      <c r="K4174" s="3">
        <v>0</v>
      </c>
      <c r="L4174" s="3">
        <v>0</v>
      </c>
      <c r="M4174" s="4" t="str">
        <f t="shared" si="263"/>
        <v/>
      </c>
    </row>
    <row r="4175" spans="1:13" x14ac:dyDescent="0.15">
      <c r="A4175" s="1" t="s">
        <v>213</v>
      </c>
      <c r="B4175" s="1" t="s">
        <v>71</v>
      </c>
      <c r="C4175" s="3">
        <v>0</v>
      </c>
      <c r="D4175" s="3">
        <v>0</v>
      </c>
      <c r="E4175" s="4" t="str">
        <f t="shared" si="260"/>
        <v/>
      </c>
      <c r="F4175" s="3">
        <v>0</v>
      </c>
      <c r="G4175" s="3">
        <v>0</v>
      </c>
      <c r="H4175" s="4" t="str">
        <f t="shared" si="261"/>
        <v/>
      </c>
      <c r="I4175" s="3">
        <v>0</v>
      </c>
      <c r="J4175" s="4" t="str">
        <f t="shared" si="262"/>
        <v/>
      </c>
      <c r="K4175" s="3">
        <v>0</v>
      </c>
      <c r="L4175" s="3">
        <v>0</v>
      </c>
      <c r="M4175" s="4" t="str">
        <f t="shared" si="263"/>
        <v/>
      </c>
    </row>
    <row r="4176" spans="1:13" x14ac:dyDescent="0.15">
      <c r="A4176" s="1" t="s">
        <v>213</v>
      </c>
      <c r="B4176" s="1" t="s">
        <v>18</v>
      </c>
      <c r="C4176" s="3">
        <v>0</v>
      </c>
      <c r="D4176" s="3">
        <v>0</v>
      </c>
      <c r="E4176" s="4" t="str">
        <f t="shared" si="260"/>
        <v/>
      </c>
      <c r="F4176" s="3">
        <v>1.8837299999999999</v>
      </c>
      <c r="G4176" s="3">
        <v>0.22711000000000001</v>
      </c>
      <c r="H4176" s="4">
        <f t="shared" si="261"/>
        <v>-0.87943601259203819</v>
      </c>
      <c r="I4176" s="3">
        <v>21.583449999999999</v>
      </c>
      <c r="J4176" s="4">
        <f t="shared" si="262"/>
        <v>-0.98947758583544332</v>
      </c>
      <c r="K4176" s="3">
        <v>84.235150000000004</v>
      </c>
      <c r="L4176" s="3">
        <v>30.33193</v>
      </c>
      <c r="M4176" s="4">
        <f t="shared" si="263"/>
        <v>-0.63991362275724573</v>
      </c>
    </row>
    <row r="4177" spans="1:13" x14ac:dyDescent="0.15">
      <c r="A4177" s="1" t="s">
        <v>213</v>
      </c>
      <c r="B4177" s="1" t="s">
        <v>61</v>
      </c>
      <c r="C4177" s="3">
        <v>9.4906000000000006</v>
      </c>
      <c r="D4177" s="3">
        <v>0</v>
      </c>
      <c r="E4177" s="4">
        <f t="shared" si="260"/>
        <v>-1</v>
      </c>
      <c r="F4177" s="3">
        <v>1453.5569599999999</v>
      </c>
      <c r="G4177" s="3">
        <v>1417.7556500000001</v>
      </c>
      <c r="H4177" s="4">
        <f t="shared" si="261"/>
        <v>-2.4630139021177277E-2</v>
      </c>
      <c r="I4177" s="3">
        <v>1372.9270300000001</v>
      </c>
      <c r="J4177" s="4">
        <f t="shared" si="262"/>
        <v>3.2651859145055973E-2</v>
      </c>
      <c r="K4177" s="3">
        <v>3506.8469500000001</v>
      </c>
      <c r="L4177" s="3">
        <v>4055.6334299999999</v>
      </c>
      <c r="M4177" s="4">
        <f t="shared" si="263"/>
        <v>0.15649000022655679</v>
      </c>
    </row>
    <row r="4178" spans="1:13" x14ac:dyDescent="0.15">
      <c r="A4178" s="1" t="s">
        <v>213</v>
      </c>
      <c r="B4178" s="1" t="s">
        <v>17</v>
      </c>
      <c r="C4178" s="3">
        <v>0</v>
      </c>
      <c r="D4178" s="3">
        <v>0</v>
      </c>
      <c r="E4178" s="4" t="str">
        <f t="shared" si="260"/>
        <v/>
      </c>
      <c r="F4178" s="3">
        <v>0</v>
      </c>
      <c r="G4178" s="3">
        <v>0</v>
      </c>
      <c r="H4178" s="4" t="str">
        <f t="shared" si="261"/>
        <v/>
      </c>
      <c r="I4178" s="3">
        <v>0</v>
      </c>
      <c r="J4178" s="4" t="str">
        <f t="shared" si="262"/>
        <v/>
      </c>
      <c r="K4178" s="3">
        <v>0</v>
      </c>
      <c r="L4178" s="3">
        <v>0</v>
      </c>
      <c r="M4178" s="4" t="str">
        <f t="shared" si="263"/>
        <v/>
      </c>
    </row>
    <row r="4179" spans="1:13" x14ac:dyDescent="0.15">
      <c r="A4179" s="1" t="s">
        <v>213</v>
      </c>
      <c r="B4179" s="1" t="s">
        <v>32</v>
      </c>
      <c r="C4179" s="3">
        <v>0</v>
      </c>
      <c r="D4179" s="3">
        <v>0</v>
      </c>
      <c r="E4179" s="4" t="str">
        <f t="shared" si="260"/>
        <v/>
      </c>
      <c r="F4179" s="3">
        <v>122.7324</v>
      </c>
      <c r="G4179" s="3">
        <v>237.80436</v>
      </c>
      <c r="H4179" s="4">
        <f t="shared" si="261"/>
        <v>0.93758420759310512</v>
      </c>
      <c r="I4179" s="3">
        <v>220.11752999999999</v>
      </c>
      <c r="J4179" s="4">
        <f t="shared" si="262"/>
        <v>8.0351755718865325E-2</v>
      </c>
      <c r="K4179" s="3">
        <v>265.04203000000001</v>
      </c>
      <c r="L4179" s="3">
        <v>700.48377000000005</v>
      </c>
      <c r="M4179" s="4">
        <f t="shared" si="263"/>
        <v>1.6429158047121808</v>
      </c>
    </row>
    <row r="4180" spans="1:13" x14ac:dyDescent="0.15">
      <c r="A4180" s="1" t="s">
        <v>213</v>
      </c>
      <c r="B4180" s="1" t="s">
        <v>16</v>
      </c>
      <c r="C4180" s="3">
        <v>0</v>
      </c>
      <c r="D4180" s="3">
        <v>0</v>
      </c>
      <c r="E4180" s="4" t="str">
        <f t="shared" si="260"/>
        <v/>
      </c>
      <c r="F4180" s="3">
        <v>0</v>
      </c>
      <c r="G4180" s="3">
        <v>0</v>
      </c>
      <c r="H4180" s="4" t="str">
        <f t="shared" si="261"/>
        <v/>
      </c>
      <c r="I4180" s="3">
        <v>1.962</v>
      </c>
      <c r="J4180" s="4">
        <f t="shared" si="262"/>
        <v>-1</v>
      </c>
      <c r="K4180" s="3">
        <v>0</v>
      </c>
      <c r="L4180" s="3">
        <v>1.962</v>
      </c>
      <c r="M4180" s="4" t="str">
        <f t="shared" si="263"/>
        <v/>
      </c>
    </row>
    <row r="4181" spans="1:13" x14ac:dyDescent="0.15">
      <c r="A4181" s="1" t="s">
        <v>213</v>
      </c>
      <c r="B4181" s="1" t="s">
        <v>60</v>
      </c>
      <c r="C4181" s="3">
        <v>0</v>
      </c>
      <c r="D4181" s="3">
        <v>0</v>
      </c>
      <c r="E4181" s="4" t="str">
        <f t="shared" si="260"/>
        <v/>
      </c>
      <c r="F4181" s="3">
        <v>0</v>
      </c>
      <c r="G4181" s="3">
        <v>316.65411</v>
      </c>
      <c r="H4181" s="4" t="str">
        <f t="shared" si="261"/>
        <v/>
      </c>
      <c r="I4181" s="3">
        <v>426.22071999999997</v>
      </c>
      <c r="J4181" s="4">
        <f t="shared" si="262"/>
        <v>-0.257065423755091</v>
      </c>
      <c r="K4181" s="3">
        <v>0</v>
      </c>
      <c r="L4181" s="3">
        <v>1203.8565900000001</v>
      </c>
      <c r="M4181" s="4" t="str">
        <f t="shared" si="263"/>
        <v/>
      </c>
    </row>
    <row r="4182" spans="1:13" x14ac:dyDescent="0.15">
      <c r="A4182" s="1" t="s">
        <v>213</v>
      </c>
      <c r="B4182" s="1" t="s">
        <v>59</v>
      </c>
      <c r="C4182" s="3">
        <v>0</v>
      </c>
      <c r="D4182" s="3">
        <v>0</v>
      </c>
      <c r="E4182" s="4" t="str">
        <f t="shared" si="260"/>
        <v/>
      </c>
      <c r="F4182" s="3">
        <v>0</v>
      </c>
      <c r="G4182" s="3">
        <v>0</v>
      </c>
      <c r="H4182" s="4" t="str">
        <f t="shared" si="261"/>
        <v/>
      </c>
      <c r="I4182" s="3">
        <v>0</v>
      </c>
      <c r="J4182" s="4" t="str">
        <f t="shared" si="262"/>
        <v/>
      </c>
      <c r="K4182" s="3">
        <v>0</v>
      </c>
      <c r="L4182" s="3">
        <v>0</v>
      </c>
      <c r="M4182" s="4" t="str">
        <f t="shared" si="263"/>
        <v/>
      </c>
    </row>
    <row r="4183" spans="1:13" x14ac:dyDescent="0.15">
      <c r="A4183" s="1" t="s">
        <v>213</v>
      </c>
      <c r="B4183" s="1" t="s">
        <v>15</v>
      </c>
      <c r="C4183" s="3">
        <v>92.179280000000006</v>
      </c>
      <c r="D4183" s="3">
        <v>0</v>
      </c>
      <c r="E4183" s="4">
        <f t="shared" si="260"/>
        <v>-1</v>
      </c>
      <c r="F4183" s="3">
        <v>824.93038000000001</v>
      </c>
      <c r="G4183" s="3">
        <v>748.26685999999995</v>
      </c>
      <c r="H4183" s="4">
        <f t="shared" si="261"/>
        <v>-9.293332123372644E-2</v>
      </c>
      <c r="I4183" s="3">
        <v>492.62968999999998</v>
      </c>
      <c r="J4183" s="4">
        <f t="shared" si="262"/>
        <v>0.51892359553075251</v>
      </c>
      <c r="K4183" s="3">
        <v>2281.7229299999999</v>
      </c>
      <c r="L4183" s="3">
        <v>1750.83581</v>
      </c>
      <c r="M4183" s="4">
        <f t="shared" si="263"/>
        <v>-0.23266940653482404</v>
      </c>
    </row>
    <row r="4184" spans="1:13" x14ac:dyDescent="0.15">
      <c r="A4184" s="1" t="s">
        <v>213</v>
      </c>
      <c r="B4184" s="1" t="s">
        <v>14</v>
      </c>
      <c r="C4184" s="3">
        <v>56.213990000000003</v>
      </c>
      <c r="D4184" s="3">
        <v>0</v>
      </c>
      <c r="E4184" s="4">
        <f t="shared" si="260"/>
        <v>-1</v>
      </c>
      <c r="F4184" s="3">
        <v>3662.56122</v>
      </c>
      <c r="G4184" s="3">
        <v>4773.9731000000002</v>
      </c>
      <c r="H4184" s="4">
        <f t="shared" si="261"/>
        <v>0.30345209629014747</v>
      </c>
      <c r="I4184" s="3">
        <v>2851.0070999999998</v>
      </c>
      <c r="J4184" s="4">
        <f t="shared" si="262"/>
        <v>0.67448657002643042</v>
      </c>
      <c r="K4184" s="3">
        <v>9344.2804300000007</v>
      </c>
      <c r="L4184" s="3">
        <v>10809.8706</v>
      </c>
      <c r="M4184" s="4">
        <f t="shared" si="263"/>
        <v>0.15684355590342647</v>
      </c>
    </row>
    <row r="4185" spans="1:13" x14ac:dyDescent="0.15">
      <c r="A4185" s="1" t="s">
        <v>213</v>
      </c>
      <c r="B4185" s="1" t="s">
        <v>31</v>
      </c>
      <c r="C4185" s="3">
        <v>0</v>
      </c>
      <c r="D4185" s="3">
        <v>0</v>
      </c>
      <c r="E4185" s="4" t="str">
        <f t="shared" si="260"/>
        <v/>
      </c>
      <c r="F4185" s="3">
        <v>0</v>
      </c>
      <c r="G4185" s="3">
        <v>1.155</v>
      </c>
      <c r="H4185" s="4" t="str">
        <f t="shared" si="261"/>
        <v/>
      </c>
      <c r="I4185" s="3">
        <v>0</v>
      </c>
      <c r="J4185" s="4" t="str">
        <f t="shared" si="262"/>
        <v/>
      </c>
      <c r="K4185" s="3">
        <v>0</v>
      </c>
      <c r="L4185" s="3">
        <v>1.155</v>
      </c>
      <c r="M4185" s="4" t="str">
        <f t="shared" si="263"/>
        <v/>
      </c>
    </row>
    <row r="4186" spans="1:13" x14ac:dyDescent="0.15">
      <c r="A4186" s="1" t="s">
        <v>213</v>
      </c>
      <c r="B4186" s="1" t="s">
        <v>13</v>
      </c>
      <c r="C4186" s="3">
        <v>0</v>
      </c>
      <c r="D4186" s="3">
        <v>0</v>
      </c>
      <c r="E4186" s="4" t="str">
        <f t="shared" si="260"/>
        <v/>
      </c>
      <c r="F4186" s="3">
        <v>4.3289999999999997</v>
      </c>
      <c r="G4186" s="3">
        <v>41.620640000000002</v>
      </c>
      <c r="H4186" s="4">
        <f t="shared" si="261"/>
        <v>8.6143774543774558</v>
      </c>
      <c r="I4186" s="3">
        <v>26.927700000000002</v>
      </c>
      <c r="J4186" s="4">
        <f t="shared" si="262"/>
        <v>0.54564407654571312</v>
      </c>
      <c r="K4186" s="3">
        <v>54.886740000000003</v>
      </c>
      <c r="L4186" s="3">
        <v>245.01469</v>
      </c>
      <c r="M4186" s="4">
        <f t="shared" si="263"/>
        <v>3.4640051495133433</v>
      </c>
    </row>
    <row r="4187" spans="1:13" x14ac:dyDescent="0.15">
      <c r="A4187" s="1" t="s">
        <v>213</v>
      </c>
      <c r="B4187" s="1" t="s">
        <v>56</v>
      </c>
      <c r="C4187" s="3">
        <v>0</v>
      </c>
      <c r="D4187" s="3">
        <v>0</v>
      </c>
      <c r="E4187" s="4" t="str">
        <f t="shared" si="260"/>
        <v/>
      </c>
      <c r="F4187" s="3">
        <v>65.424869999999999</v>
      </c>
      <c r="G4187" s="3">
        <v>349.36304999999999</v>
      </c>
      <c r="H4187" s="4">
        <f t="shared" si="261"/>
        <v>4.3399120242806752</v>
      </c>
      <c r="I4187" s="3">
        <v>33.21311</v>
      </c>
      <c r="J4187" s="4">
        <f t="shared" si="262"/>
        <v>9.5188297633073198</v>
      </c>
      <c r="K4187" s="3">
        <v>214.43468999999999</v>
      </c>
      <c r="L4187" s="3">
        <v>587.40535999999997</v>
      </c>
      <c r="M4187" s="4">
        <f t="shared" si="263"/>
        <v>1.739320582877705</v>
      </c>
    </row>
    <row r="4188" spans="1:13" x14ac:dyDescent="0.15">
      <c r="A4188" s="1" t="s">
        <v>213</v>
      </c>
      <c r="B4188" s="1" t="s">
        <v>12</v>
      </c>
      <c r="C4188" s="3">
        <v>1248.6869099999999</v>
      </c>
      <c r="D4188" s="3">
        <v>438.54122999999998</v>
      </c>
      <c r="E4188" s="4">
        <f t="shared" si="260"/>
        <v>-0.64879808822533425</v>
      </c>
      <c r="F4188" s="3">
        <v>58403.565360000001</v>
      </c>
      <c r="G4188" s="3">
        <v>89354.007230000003</v>
      </c>
      <c r="H4188" s="4">
        <f t="shared" si="261"/>
        <v>0.52994096643280697</v>
      </c>
      <c r="I4188" s="3">
        <v>24746.438279999998</v>
      </c>
      <c r="J4188" s="4">
        <f t="shared" si="262"/>
        <v>2.6107825384397101</v>
      </c>
      <c r="K4188" s="3">
        <v>102146.24617</v>
      </c>
      <c r="L4188" s="3">
        <v>137834.83006000001</v>
      </c>
      <c r="M4188" s="4">
        <f t="shared" si="263"/>
        <v>0.34938713098280871</v>
      </c>
    </row>
    <row r="4189" spans="1:13" x14ac:dyDescent="0.15">
      <c r="A4189" s="1" t="s">
        <v>213</v>
      </c>
      <c r="B4189" s="1" t="s">
        <v>11</v>
      </c>
      <c r="C4189" s="3">
        <v>156.95048</v>
      </c>
      <c r="D4189" s="3">
        <v>0</v>
      </c>
      <c r="E4189" s="4">
        <f t="shared" si="260"/>
        <v>-1</v>
      </c>
      <c r="F4189" s="3">
        <v>5202.1680900000001</v>
      </c>
      <c r="G4189" s="3">
        <v>8188.4585999999999</v>
      </c>
      <c r="H4189" s="4">
        <f t="shared" si="261"/>
        <v>0.57404729303931434</v>
      </c>
      <c r="I4189" s="3">
        <v>5642.6107199999997</v>
      </c>
      <c r="J4189" s="4">
        <f t="shared" si="262"/>
        <v>0.4511826185308776</v>
      </c>
      <c r="K4189" s="3">
        <v>13800.87932</v>
      </c>
      <c r="L4189" s="3">
        <v>20312.663250000001</v>
      </c>
      <c r="M4189" s="4">
        <f t="shared" si="263"/>
        <v>0.47183833573294387</v>
      </c>
    </row>
    <row r="4190" spans="1:13" x14ac:dyDescent="0.15">
      <c r="A4190" s="1" t="s">
        <v>213</v>
      </c>
      <c r="B4190" s="1" t="s">
        <v>55</v>
      </c>
      <c r="C4190" s="3">
        <v>0</v>
      </c>
      <c r="D4190" s="3">
        <v>0</v>
      </c>
      <c r="E4190" s="4" t="str">
        <f t="shared" si="260"/>
        <v/>
      </c>
      <c r="F4190" s="3">
        <v>0</v>
      </c>
      <c r="G4190" s="3">
        <v>152.20299</v>
      </c>
      <c r="H4190" s="4" t="str">
        <f t="shared" si="261"/>
        <v/>
      </c>
      <c r="I4190" s="3">
        <v>0</v>
      </c>
      <c r="J4190" s="4" t="str">
        <f t="shared" si="262"/>
        <v/>
      </c>
      <c r="K4190" s="3">
        <v>0</v>
      </c>
      <c r="L4190" s="3">
        <v>152.20299</v>
      </c>
      <c r="M4190" s="4" t="str">
        <f t="shared" si="263"/>
        <v/>
      </c>
    </row>
    <row r="4191" spans="1:13" x14ac:dyDescent="0.15">
      <c r="A4191" s="1" t="s">
        <v>213</v>
      </c>
      <c r="B4191" s="1" t="s">
        <v>30</v>
      </c>
      <c r="C4191" s="3">
        <v>0</v>
      </c>
      <c r="D4191" s="3">
        <v>0</v>
      </c>
      <c r="E4191" s="4" t="str">
        <f t="shared" si="260"/>
        <v/>
      </c>
      <c r="F4191" s="3">
        <v>69.323480000000004</v>
      </c>
      <c r="G4191" s="3">
        <v>26.249549999999999</v>
      </c>
      <c r="H4191" s="4">
        <f t="shared" si="261"/>
        <v>-0.62134690872414367</v>
      </c>
      <c r="I4191" s="3">
        <v>0</v>
      </c>
      <c r="J4191" s="4" t="str">
        <f t="shared" si="262"/>
        <v/>
      </c>
      <c r="K4191" s="3">
        <v>118.35978</v>
      </c>
      <c r="L4191" s="3">
        <v>26.249549999999999</v>
      </c>
      <c r="M4191" s="4">
        <f t="shared" si="263"/>
        <v>-0.77822238263707488</v>
      </c>
    </row>
    <row r="4192" spans="1:13" x14ac:dyDescent="0.15">
      <c r="A4192" s="1" t="s">
        <v>213</v>
      </c>
      <c r="B4192" s="1" t="s">
        <v>29</v>
      </c>
      <c r="C4192" s="3">
        <v>0</v>
      </c>
      <c r="D4192" s="3">
        <v>0</v>
      </c>
      <c r="E4192" s="4" t="str">
        <f t="shared" si="260"/>
        <v/>
      </c>
      <c r="F4192" s="3">
        <v>0</v>
      </c>
      <c r="G4192" s="3">
        <v>0</v>
      </c>
      <c r="H4192" s="4" t="str">
        <f t="shared" si="261"/>
        <v/>
      </c>
      <c r="I4192" s="3">
        <v>0</v>
      </c>
      <c r="J4192" s="4" t="str">
        <f t="shared" si="262"/>
        <v/>
      </c>
      <c r="K4192" s="3">
        <v>0</v>
      </c>
      <c r="L4192" s="3">
        <v>0</v>
      </c>
      <c r="M4192" s="4" t="str">
        <f t="shared" si="263"/>
        <v/>
      </c>
    </row>
    <row r="4193" spans="1:13" x14ac:dyDescent="0.15">
      <c r="A4193" s="1" t="s">
        <v>213</v>
      </c>
      <c r="B4193" s="1" t="s">
        <v>10</v>
      </c>
      <c r="C4193" s="3">
        <v>0</v>
      </c>
      <c r="D4193" s="3">
        <v>0</v>
      </c>
      <c r="E4193" s="4" t="str">
        <f t="shared" si="260"/>
        <v/>
      </c>
      <c r="F4193" s="3">
        <v>775.32833000000005</v>
      </c>
      <c r="G4193" s="3">
        <v>1846.55421</v>
      </c>
      <c r="H4193" s="4">
        <f t="shared" si="261"/>
        <v>1.3816416072401223</v>
      </c>
      <c r="I4193" s="3">
        <v>1511.8354099999999</v>
      </c>
      <c r="J4193" s="4">
        <f t="shared" si="262"/>
        <v>0.2213989682911317</v>
      </c>
      <c r="K4193" s="3">
        <v>1986.8133399999999</v>
      </c>
      <c r="L4193" s="3">
        <v>4980.2336100000002</v>
      </c>
      <c r="M4193" s="4">
        <f t="shared" si="263"/>
        <v>1.5066439356603074</v>
      </c>
    </row>
    <row r="4194" spans="1:13" x14ac:dyDescent="0.15">
      <c r="A4194" s="1" t="s">
        <v>213</v>
      </c>
      <c r="B4194" s="1" t="s">
        <v>28</v>
      </c>
      <c r="C4194" s="3">
        <v>0</v>
      </c>
      <c r="D4194" s="3">
        <v>0</v>
      </c>
      <c r="E4194" s="4" t="str">
        <f t="shared" si="260"/>
        <v/>
      </c>
      <c r="F4194" s="3">
        <v>39.648510000000002</v>
      </c>
      <c r="G4194" s="3">
        <v>115.31989</v>
      </c>
      <c r="H4194" s="4">
        <f t="shared" si="261"/>
        <v>1.9085554539123915</v>
      </c>
      <c r="I4194" s="3">
        <v>56.90907</v>
      </c>
      <c r="J4194" s="4">
        <f t="shared" si="262"/>
        <v>1.0263885879702479</v>
      </c>
      <c r="K4194" s="3">
        <v>161.46587</v>
      </c>
      <c r="L4194" s="3">
        <v>224.99206000000001</v>
      </c>
      <c r="M4194" s="4">
        <f t="shared" si="263"/>
        <v>0.39343416661366271</v>
      </c>
    </row>
    <row r="4195" spans="1:13" x14ac:dyDescent="0.15">
      <c r="A4195" s="1" t="s">
        <v>213</v>
      </c>
      <c r="B4195" s="1" t="s">
        <v>9</v>
      </c>
      <c r="C4195" s="3">
        <v>0</v>
      </c>
      <c r="D4195" s="3">
        <v>0</v>
      </c>
      <c r="E4195" s="4" t="str">
        <f t="shared" si="260"/>
        <v/>
      </c>
      <c r="F4195" s="3">
        <v>209.61752999999999</v>
      </c>
      <c r="G4195" s="3">
        <v>155.34177</v>
      </c>
      <c r="H4195" s="4">
        <f t="shared" si="261"/>
        <v>-0.2589275811045002</v>
      </c>
      <c r="I4195" s="3">
        <v>134.88893999999999</v>
      </c>
      <c r="J4195" s="4">
        <f t="shared" si="262"/>
        <v>0.15162718307371992</v>
      </c>
      <c r="K4195" s="3">
        <v>386.87112999999999</v>
      </c>
      <c r="L4195" s="3">
        <v>345.76026000000002</v>
      </c>
      <c r="M4195" s="4">
        <f t="shared" si="263"/>
        <v>-0.10626502422137307</v>
      </c>
    </row>
    <row r="4196" spans="1:13" x14ac:dyDescent="0.15">
      <c r="A4196" s="1" t="s">
        <v>213</v>
      </c>
      <c r="B4196" s="1" t="s">
        <v>27</v>
      </c>
      <c r="C4196" s="3">
        <v>0</v>
      </c>
      <c r="D4196" s="3">
        <v>0</v>
      </c>
      <c r="E4196" s="4" t="str">
        <f t="shared" si="260"/>
        <v/>
      </c>
      <c r="F4196" s="3">
        <v>62.912500000000001</v>
      </c>
      <c r="G4196" s="3">
        <v>68.807000000000002</v>
      </c>
      <c r="H4196" s="4">
        <f t="shared" si="261"/>
        <v>9.3693622094178419E-2</v>
      </c>
      <c r="I4196" s="3">
        <v>127.943</v>
      </c>
      <c r="J4196" s="4">
        <f t="shared" si="262"/>
        <v>-0.46220582603190485</v>
      </c>
      <c r="K4196" s="3">
        <v>86.103359999999995</v>
      </c>
      <c r="L4196" s="3">
        <v>207.94</v>
      </c>
      <c r="M4196" s="4">
        <f t="shared" si="263"/>
        <v>1.4150044783385924</v>
      </c>
    </row>
    <row r="4197" spans="1:13" x14ac:dyDescent="0.15">
      <c r="A4197" s="1" t="s">
        <v>213</v>
      </c>
      <c r="B4197" s="1" t="s">
        <v>8</v>
      </c>
      <c r="C4197" s="3">
        <v>376.95398999999998</v>
      </c>
      <c r="D4197" s="3">
        <v>0</v>
      </c>
      <c r="E4197" s="4">
        <f t="shared" si="260"/>
        <v>-1</v>
      </c>
      <c r="F4197" s="3">
        <v>1615.05639</v>
      </c>
      <c r="G4197" s="3">
        <v>1427.9069300000001</v>
      </c>
      <c r="H4197" s="4">
        <f t="shared" si="261"/>
        <v>-0.11587797253320664</v>
      </c>
      <c r="I4197" s="3">
        <v>1398.8757800000001</v>
      </c>
      <c r="J4197" s="4">
        <f t="shared" si="262"/>
        <v>2.0753200831027385E-2</v>
      </c>
      <c r="K4197" s="3">
        <v>4122.2646100000002</v>
      </c>
      <c r="L4197" s="3">
        <v>3681.9147899999998</v>
      </c>
      <c r="M4197" s="4">
        <f t="shared" si="263"/>
        <v>-0.10682230804198678</v>
      </c>
    </row>
    <row r="4198" spans="1:13" x14ac:dyDescent="0.15">
      <c r="A4198" s="1" t="s">
        <v>213</v>
      </c>
      <c r="B4198" s="1" t="s">
        <v>7</v>
      </c>
      <c r="C4198" s="3">
        <v>52.902349999999998</v>
      </c>
      <c r="D4198" s="3">
        <v>0</v>
      </c>
      <c r="E4198" s="4">
        <f t="shared" si="260"/>
        <v>-1</v>
      </c>
      <c r="F4198" s="3">
        <v>613.70678999999996</v>
      </c>
      <c r="G4198" s="3">
        <v>1924.8993</v>
      </c>
      <c r="H4198" s="4">
        <f t="shared" si="261"/>
        <v>2.1365129592260175</v>
      </c>
      <c r="I4198" s="3">
        <v>1255.51296</v>
      </c>
      <c r="J4198" s="4">
        <f t="shared" si="262"/>
        <v>0.53315765055901942</v>
      </c>
      <c r="K4198" s="3">
        <v>1895.06387</v>
      </c>
      <c r="L4198" s="3">
        <v>4021.31405</v>
      </c>
      <c r="M4198" s="4">
        <f t="shared" si="263"/>
        <v>1.1219939410274336</v>
      </c>
    </row>
    <row r="4199" spans="1:13" x14ac:dyDescent="0.15">
      <c r="A4199" s="1" t="s">
        <v>213</v>
      </c>
      <c r="B4199" s="1" t="s">
        <v>26</v>
      </c>
      <c r="C4199" s="3">
        <v>0</v>
      </c>
      <c r="D4199" s="3">
        <v>0</v>
      </c>
      <c r="E4199" s="4" t="str">
        <f t="shared" si="260"/>
        <v/>
      </c>
      <c r="F4199" s="3">
        <v>134.17205000000001</v>
      </c>
      <c r="G4199" s="3">
        <v>237.22685000000001</v>
      </c>
      <c r="H4199" s="4">
        <f t="shared" si="261"/>
        <v>0.76807949196572611</v>
      </c>
      <c r="I4199" s="3">
        <v>86.725750000000005</v>
      </c>
      <c r="J4199" s="4">
        <f t="shared" si="262"/>
        <v>1.7353681000164309</v>
      </c>
      <c r="K4199" s="3">
        <v>357.06599</v>
      </c>
      <c r="L4199" s="3">
        <v>445.56421999999998</v>
      </c>
      <c r="M4199" s="4">
        <f t="shared" si="263"/>
        <v>0.2478483879128337</v>
      </c>
    </row>
    <row r="4200" spans="1:13" x14ac:dyDescent="0.15">
      <c r="A4200" s="1" t="s">
        <v>213</v>
      </c>
      <c r="B4200" s="1" t="s">
        <v>25</v>
      </c>
      <c r="C4200" s="3">
        <v>0</v>
      </c>
      <c r="D4200" s="3">
        <v>0</v>
      </c>
      <c r="E4200" s="4" t="str">
        <f t="shared" si="260"/>
        <v/>
      </c>
      <c r="F4200" s="3">
        <v>235.29476</v>
      </c>
      <c r="G4200" s="3">
        <v>515.47490000000005</v>
      </c>
      <c r="H4200" s="4">
        <f t="shared" si="261"/>
        <v>1.1907623442188005</v>
      </c>
      <c r="I4200" s="3">
        <v>209.56908999999999</v>
      </c>
      <c r="J4200" s="4">
        <f t="shared" si="262"/>
        <v>1.4596895467742885</v>
      </c>
      <c r="K4200" s="3">
        <v>899.45248000000004</v>
      </c>
      <c r="L4200" s="3">
        <v>1393.5148799999999</v>
      </c>
      <c r="M4200" s="4">
        <f t="shared" si="263"/>
        <v>0.54929238729765895</v>
      </c>
    </row>
    <row r="4201" spans="1:13" x14ac:dyDescent="0.15">
      <c r="A4201" s="1" t="s">
        <v>213</v>
      </c>
      <c r="B4201" s="1" t="s">
        <v>53</v>
      </c>
      <c r="C4201" s="3">
        <v>0</v>
      </c>
      <c r="D4201" s="3">
        <v>0</v>
      </c>
      <c r="E4201" s="4" t="str">
        <f t="shared" si="260"/>
        <v/>
      </c>
      <c r="F4201" s="3">
        <v>863.34130000000005</v>
      </c>
      <c r="G4201" s="3">
        <v>1011.89717</v>
      </c>
      <c r="H4201" s="4">
        <f t="shared" si="261"/>
        <v>0.17207084845819365</v>
      </c>
      <c r="I4201" s="3">
        <v>1075.7551000000001</v>
      </c>
      <c r="J4201" s="4">
        <f t="shared" si="262"/>
        <v>-5.9361029290030953E-2</v>
      </c>
      <c r="K4201" s="3">
        <v>2333.8564500000002</v>
      </c>
      <c r="L4201" s="3">
        <v>2704.2383100000002</v>
      </c>
      <c r="M4201" s="4">
        <f t="shared" si="263"/>
        <v>0.15869950356201201</v>
      </c>
    </row>
    <row r="4202" spans="1:13" x14ac:dyDescent="0.15">
      <c r="A4202" s="1" t="s">
        <v>213</v>
      </c>
      <c r="B4202" s="1" t="s">
        <v>52</v>
      </c>
      <c r="C4202" s="3">
        <v>0</v>
      </c>
      <c r="D4202" s="3">
        <v>0</v>
      </c>
      <c r="E4202" s="4" t="str">
        <f t="shared" si="260"/>
        <v/>
      </c>
      <c r="F4202" s="3">
        <v>0</v>
      </c>
      <c r="G4202" s="3">
        <v>0</v>
      </c>
      <c r="H4202" s="4" t="str">
        <f t="shared" si="261"/>
        <v/>
      </c>
      <c r="I4202" s="3">
        <v>0</v>
      </c>
      <c r="J4202" s="4" t="str">
        <f t="shared" si="262"/>
        <v/>
      </c>
      <c r="K4202" s="3">
        <v>0</v>
      </c>
      <c r="L4202" s="3">
        <v>0</v>
      </c>
      <c r="M4202" s="4" t="str">
        <f t="shared" si="263"/>
        <v/>
      </c>
    </row>
    <row r="4203" spans="1:13" x14ac:dyDescent="0.15">
      <c r="A4203" s="1" t="s">
        <v>213</v>
      </c>
      <c r="B4203" s="1" t="s">
        <v>6</v>
      </c>
      <c r="C4203" s="3">
        <v>61.400199999999998</v>
      </c>
      <c r="D4203" s="3">
        <v>0</v>
      </c>
      <c r="E4203" s="4">
        <f t="shared" si="260"/>
        <v>-1</v>
      </c>
      <c r="F4203" s="3">
        <v>1383.3426400000001</v>
      </c>
      <c r="G4203" s="3">
        <v>1065.9362100000001</v>
      </c>
      <c r="H4203" s="4">
        <f t="shared" si="261"/>
        <v>-0.22944888765953164</v>
      </c>
      <c r="I4203" s="3">
        <v>1705.72038</v>
      </c>
      <c r="J4203" s="4">
        <f t="shared" si="262"/>
        <v>-0.37508150661833561</v>
      </c>
      <c r="K4203" s="3">
        <v>2805.9814700000002</v>
      </c>
      <c r="L4203" s="3">
        <v>4976.2133100000001</v>
      </c>
      <c r="M4203" s="4">
        <f t="shared" si="263"/>
        <v>0.77343056723749481</v>
      </c>
    </row>
    <row r="4204" spans="1:13" x14ac:dyDescent="0.15">
      <c r="A4204" s="1" t="s">
        <v>213</v>
      </c>
      <c r="B4204" s="1" t="s">
        <v>51</v>
      </c>
      <c r="C4204" s="3">
        <v>3.7650000000000001</v>
      </c>
      <c r="D4204" s="3">
        <v>0</v>
      </c>
      <c r="E4204" s="4">
        <f t="shared" si="260"/>
        <v>-1</v>
      </c>
      <c r="F4204" s="3">
        <v>256.92228</v>
      </c>
      <c r="G4204" s="3">
        <v>265.43741</v>
      </c>
      <c r="H4204" s="4">
        <f t="shared" si="261"/>
        <v>3.3142824359179812E-2</v>
      </c>
      <c r="I4204" s="3">
        <v>99.832449999999994</v>
      </c>
      <c r="J4204" s="4">
        <f t="shared" si="262"/>
        <v>1.6588289679357766</v>
      </c>
      <c r="K4204" s="3">
        <v>616.71948999999995</v>
      </c>
      <c r="L4204" s="3">
        <v>606.09463000000005</v>
      </c>
      <c r="M4204" s="4">
        <f t="shared" si="263"/>
        <v>-1.7228026959225651E-2</v>
      </c>
    </row>
    <row r="4205" spans="1:13" x14ac:dyDescent="0.15">
      <c r="A4205" s="1" t="s">
        <v>213</v>
      </c>
      <c r="B4205" s="1" t="s">
        <v>50</v>
      </c>
      <c r="C4205" s="3">
        <v>0</v>
      </c>
      <c r="D4205" s="3">
        <v>0</v>
      </c>
      <c r="E4205" s="4" t="str">
        <f t="shared" si="260"/>
        <v/>
      </c>
      <c r="F4205" s="3">
        <v>0</v>
      </c>
      <c r="G4205" s="3">
        <v>0</v>
      </c>
      <c r="H4205" s="4" t="str">
        <f t="shared" si="261"/>
        <v/>
      </c>
      <c r="I4205" s="3">
        <v>0</v>
      </c>
      <c r="J4205" s="4" t="str">
        <f t="shared" si="262"/>
        <v/>
      </c>
      <c r="K4205" s="3">
        <v>0</v>
      </c>
      <c r="L4205" s="3">
        <v>0</v>
      </c>
      <c r="M4205" s="4" t="str">
        <f t="shared" si="263"/>
        <v/>
      </c>
    </row>
    <row r="4206" spans="1:13" x14ac:dyDescent="0.15">
      <c r="A4206" s="1" t="s">
        <v>213</v>
      </c>
      <c r="B4206" s="1" t="s">
        <v>49</v>
      </c>
      <c r="C4206" s="3">
        <v>0</v>
      </c>
      <c r="D4206" s="3">
        <v>0</v>
      </c>
      <c r="E4206" s="4" t="str">
        <f t="shared" si="260"/>
        <v/>
      </c>
      <c r="F4206" s="3">
        <v>12.86425</v>
      </c>
      <c r="G4206" s="3">
        <v>9</v>
      </c>
      <c r="H4206" s="4">
        <f t="shared" si="261"/>
        <v>-0.300386730668325</v>
      </c>
      <c r="I4206" s="3">
        <v>60.7</v>
      </c>
      <c r="J4206" s="4">
        <f t="shared" si="262"/>
        <v>-0.8517298187808896</v>
      </c>
      <c r="K4206" s="3">
        <v>97.251090000000005</v>
      </c>
      <c r="L4206" s="3">
        <v>81.650000000000006</v>
      </c>
      <c r="M4206" s="4">
        <f t="shared" si="263"/>
        <v>-0.16042072124847129</v>
      </c>
    </row>
    <row r="4207" spans="1:13" x14ac:dyDescent="0.15">
      <c r="A4207" s="1" t="s">
        <v>213</v>
      </c>
      <c r="B4207" s="1" t="s">
        <v>48</v>
      </c>
      <c r="C4207" s="3">
        <v>17.302409999999998</v>
      </c>
      <c r="D4207" s="3">
        <v>0</v>
      </c>
      <c r="E4207" s="4">
        <f t="shared" si="260"/>
        <v>-1</v>
      </c>
      <c r="F4207" s="3">
        <v>216.76240999999999</v>
      </c>
      <c r="G4207" s="3">
        <v>269.94</v>
      </c>
      <c r="H4207" s="4">
        <f t="shared" si="261"/>
        <v>0.24532662282173368</v>
      </c>
      <c r="I4207" s="3">
        <v>212.66</v>
      </c>
      <c r="J4207" s="4">
        <f t="shared" si="262"/>
        <v>0.26935013636791116</v>
      </c>
      <c r="K4207" s="3">
        <v>787.26241000000005</v>
      </c>
      <c r="L4207" s="3">
        <v>901.82</v>
      </c>
      <c r="M4207" s="4">
        <f t="shared" si="263"/>
        <v>0.1455138573172825</v>
      </c>
    </row>
    <row r="4208" spans="1:13" x14ac:dyDescent="0.15">
      <c r="A4208" s="1" t="s">
        <v>213</v>
      </c>
      <c r="B4208" s="1" t="s">
        <v>46</v>
      </c>
      <c r="C4208" s="3">
        <v>0</v>
      </c>
      <c r="D4208" s="3">
        <v>0</v>
      </c>
      <c r="E4208" s="4" t="str">
        <f t="shared" si="260"/>
        <v/>
      </c>
      <c r="F4208" s="3">
        <v>32.08952</v>
      </c>
      <c r="G4208" s="3">
        <v>0.67503000000000002</v>
      </c>
      <c r="H4208" s="4">
        <f t="shared" si="261"/>
        <v>-0.97896416026166799</v>
      </c>
      <c r="I4208" s="3">
        <v>0</v>
      </c>
      <c r="J4208" s="4" t="str">
        <f t="shared" si="262"/>
        <v/>
      </c>
      <c r="K4208" s="3">
        <v>32.08952</v>
      </c>
      <c r="L4208" s="3">
        <v>0.67503000000000002</v>
      </c>
      <c r="M4208" s="4">
        <f t="shared" si="263"/>
        <v>-0.97896416026166799</v>
      </c>
    </row>
    <row r="4209" spans="1:13" x14ac:dyDescent="0.15">
      <c r="A4209" s="1" t="s">
        <v>213</v>
      </c>
      <c r="B4209" s="1" t="s">
        <v>5</v>
      </c>
      <c r="C4209" s="3">
        <v>0</v>
      </c>
      <c r="D4209" s="3">
        <v>0</v>
      </c>
      <c r="E4209" s="4" t="str">
        <f t="shared" si="260"/>
        <v/>
      </c>
      <c r="F4209" s="3">
        <v>5733.3808200000003</v>
      </c>
      <c r="G4209" s="3">
        <v>6504.0987400000004</v>
      </c>
      <c r="H4209" s="4">
        <f t="shared" si="261"/>
        <v>0.13442643079131789</v>
      </c>
      <c r="I4209" s="3">
        <v>6781.5254500000001</v>
      </c>
      <c r="J4209" s="4">
        <f t="shared" si="262"/>
        <v>-4.0909189539353519E-2</v>
      </c>
      <c r="K4209" s="3">
        <v>17120.621330000002</v>
      </c>
      <c r="L4209" s="3">
        <v>29246.81553</v>
      </c>
      <c r="M4209" s="4">
        <f t="shared" si="263"/>
        <v>0.70828003062900513</v>
      </c>
    </row>
    <row r="4210" spans="1:13" x14ac:dyDescent="0.15">
      <c r="A4210" s="1" t="s">
        <v>213</v>
      </c>
      <c r="B4210" s="1" t="s">
        <v>4</v>
      </c>
      <c r="C4210" s="3">
        <v>0</v>
      </c>
      <c r="D4210" s="3">
        <v>0</v>
      </c>
      <c r="E4210" s="4" t="str">
        <f t="shared" si="260"/>
        <v/>
      </c>
      <c r="F4210" s="3">
        <v>0</v>
      </c>
      <c r="G4210" s="3">
        <v>92.433000000000007</v>
      </c>
      <c r="H4210" s="4" t="str">
        <f t="shared" si="261"/>
        <v/>
      </c>
      <c r="I4210" s="3">
        <v>88.520319999999998</v>
      </c>
      <c r="J4210" s="4">
        <f t="shared" si="262"/>
        <v>4.4200924714235201E-2</v>
      </c>
      <c r="K4210" s="3">
        <v>77.291849999999997</v>
      </c>
      <c r="L4210" s="3">
        <v>181.66131999999999</v>
      </c>
      <c r="M4210" s="4">
        <f t="shared" si="263"/>
        <v>1.3503295625606064</v>
      </c>
    </row>
    <row r="4211" spans="1:13" x14ac:dyDescent="0.15">
      <c r="A4211" s="1" t="s">
        <v>213</v>
      </c>
      <c r="B4211" s="1" t="s">
        <v>44</v>
      </c>
      <c r="C4211" s="3">
        <v>0</v>
      </c>
      <c r="D4211" s="3">
        <v>0</v>
      </c>
      <c r="E4211" s="4" t="str">
        <f t="shared" si="260"/>
        <v/>
      </c>
      <c r="F4211" s="3">
        <v>0</v>
      </c>
      <c r="G4211" s="3">
        <v>0</v>
      </c>
      <c r="H4211" s="4" t="str">
        <f t="shared" si="261"/>
        <v/>
      </c>
      <c r="I4211" s="3">
        <v>0</v>
      </c>
      <c r="J4211" s="4" t="str">
        <f t="shared" si="262"/>
        <v/>
      </c>
      <c r="K4211" s="3">
        <v>0</v>
      </c>
      <c r="L4211" s="3">
        <v>0</v>
      </c>
      <c r="M4211" s="4" t="str">
        <f t="shared" si="263"/>
        <v/>
      </c>
    </row>
    <row r="4212" spans="1:13" x14ac:dyDescent="0.15">
      <c r="A4212" s="1" t="s">
        <v>213</v>
      </c>
      <c r="B4212" s="1" t="s">
        <v>43</v>
      </c>
      <c r="C4212" s="3">
        <v>0</v>
      </c>
      <c r="D4212" s="3">
        <v>0</v>
      </c>
      <c r="E4212" s="4" t="str">
        <f t="shared" si="260"/>
        <v/>
      </c>
      <c r="F4212" s="3">
        <v>0</v>
      </c>
      <c r="G4212" s="3">
        <v>50.936579999999999</v>
      </c>
      <c r="H4212" s="4" t="str">
        <f t="shared" si="261"/>
        <v/>
      </c>
      <c r="I4212" s="3">
        <v>0</v>
      </c>
      <c r="J4212" s="4" t="str">
        <f t="shared" si="262"/>
        <v/>
      </c>
      <c r="K4212" s="3">
        <v>0</v>
      </c>
      <c r="L4212" s="3">
        <v>50.936579999999999</v>
      </c>
      <c r="M4212" s="4" t="str">
        <f t="shared" si="263"/>
        <v/>
      </c>
    </row>
    <row r="4213" spans="1:13" x14ac:dyDescent="0.15">
      <c r="A4213" s="1" t="s">
        <v>213</v>
      </c>
      <c r="B4213" s="1" t="s">
        <v>3</v>
      </c>
      <c r="C4213" s="3">
        <v>47.335999999999999</v>
      </c>
      <c r="D4213" s="3">
        <v>0</v>
      </c>
      <c r="E4213" s="4">
        <f t="shared" si="260"/>
        <v>-1</v>
      </c>
      <c r="F4213" s="3">
        <v>263.08861000000002</v>
      </c>
      <c r="G4213" s="3">
        <v>171.32986</v>
      </c>
      <c r="H4213" s="4">
        <f t="shared" si="261"/>
        <v>-0.34877507619961201</v>
      </c>
      <c r="I4213" s="3">
        <v>124.64003</v>
      </c>
      <c r="J4213" s="4">
        <f t="shared" si="262"/>
        <v>0.37459739058150099</v>
      </c>
      <c r="K4213" s="3">
        <v>466.15445999999997</v>
      </c>
      <c r="L4213" s="3">
        <v>398.36111</v>
      </c>
      <c r="M4213" s="4">
        <f t="shared" si="263"/>
        <v>-0.14543108736962418</v>
      </c>
    </row>
    <row r="4214" spans="1:13" x14ac:dyDescent="0.15">
      <c r="A4214" s="1" t="s">
        <v>213</v>
      </c>
      <c r="B4214" s="1" t="s">
        <v>42</v>
      </c>
      <c r="C4214" s="3">
        <v>0</v>
      </c>
      <c r="D4214" s="3">
        <v>0</v>
      </c>
      <c r="E4214" s="4" t="str">
        <f t="shared" si="260"/>
        <v/>
      </c>
      <c r="F4214" s="3">
        <v>0</v>
      </c>
      <c r="G4214" s="3">
        <v>22.175999999999998</v>
      </c>
      <c r="H4214" s="4" t="str">
        <f t="shared" si="261"/>
        <v/>
      </c>
      <c r="I4214" s="3">
        <v>0</v>
      </c>
      <c r="J4214" s="4" t="str">
        <f t="shared" si="262"/>
        <v/>
      </c>
      <c r="K4214" s="3">
        <v>14.478</v>
      </c>
      <c r="L4214" s="3">
        <v>22.175999999999998</v>
      </c>
      <c r="M4214" s="4">
        <f t="shared" si="263"/>
        <v>0.53170327393286354</v>
      </c>
    </row>
    <row r="4215" spans="1:13" x14ac:dyDescent="0.15">
      <c r="A4215" s="1" t="s">
        <v>213</v>
      </c>
      <c r="B4215" s="1" t="s">
        <v>24</v>
      </c>
      <c r="C4215" s="3">
        <v>535.65656999999999</v>
      </c>
      <c r="D4215" s="3">
        <v>0</v>
      </c>
      <c r="E4215" s="4">
        <f t="shared" si="260"/>
        <v>-1</v>
      </c>
      <c r="F4215" s="3">
        <v>6430.2982499999998</v>
      </c>
      <c r="G4215" s="3">
        <v>286.68799000000001</v>
      </c>
      <c r="H4215" s="4">
        <f t="shared" si="261"/>
        <v>-0.95541606643206634</v>
      </c>
      <c r="I4215" s="3">
        <v>3063.2021300000001</v>
      </c>
      <c r="J4215" s="4">
        <f t="shared" si="262"/>
        <v>-0.90640905241209135</v>
      </c>
      <c r="K4215" s="3">
        <v>11869.967650000001</v>
      </c>
      <c r="L4215" s="3">
        <v>11521.59921</v>
      </c>
      <c r="M4215" s="4">
        <f t="shared" si="263"/>
        <v>-2.9348726995056307E-2</v>
      </c>
    </row>
    <row r="4216" spans="1:13" x14ac:dyDescent="0.15">
      <c r="A4216" s="1" t="s">
        <v>213</v>
      </c>
      <c r="B4216" s="1" t="s">
        <v>2</v>
      </c>
      <c r="C4216" s="3">
        <v>51.236969999999999</v>
      </c>
      <c r="D4216" s="3">
        <v>0</v>
      </c>
      <c r="E4216" s="4">
        <f t="shared" si="260"/>
        <v>-1</v>
      </c>
      <c r="F4216" s="3">
        <v>299.22613000000001</v>
      </c>
      <c r="G4216" s="3">
        <v>289.07555000000002</v>
      </c>
      <c r="H4216" s="4">
        <f t="shared" si="261"/>
        <v>-3.3922772720417105E-2</v>
      </c>
      <c r="I4216" s="3">
        <v>185.80161000000001</v>
      </c>
      <c r="J4216" s="4">
        <f t="shared" si="262"/>
        <v>0.55582909103963085</v>
      </c>
      <c r="K4216" s="3">
        <v>1194.2539400000001</v>
      </c>
      <c r="L4216" s="3">
        <v>750.34505999999999</v>
      </c>
      <c r="M4216" s="4">
        <f t="shared" si="263"/>
        <v>-0.37170392755832149</v>
      </c>
    </row>
    <row r="4217" spans="1:13" x14ac:dyDescent="0.15">
      <c r="A4217" s="1" t="s">
        <v>213</v>
      </c>
      <c r="B4217" s="1" t="s">
        <v>41</v>
      </c>
      <c r="C4217" s="3">
        <v>0</v>
      </c>
      <c r="D4217" s="3">
        <v>0</v>
      </c>
      <c r="E4217" s="4" t="str">
        <f t="shared" si="260"/>
        <v/>
      </c>
      <c r="F4217" s="3">
        <v>13.114000000000001</v>
      </c>
      <c r="G4217" s="3">
        <v>0</v>
      </c>
      <c r="H4217" s="4">
        <f t="shared" si="261"/>
        <v>-1</v>
      </c>
      <c r="I4217" s="3">
        <v>0</v>
      </c>
      <c r="J4217" s="4" t="str">
        <f t="shared" si="262"/>
        <v/>
      </c>
      <c r="K4217" s="3">
        <v>13.114000000000001</v>
      </c>
      <c r="L4217" s="3">
        <v>0</v>
      </c>
      <c r="M4217" s="4">
        <f t="shared" si="263"/>
        <v>-1</v>
      </c>
    </row>
    <row r="4218" spans="1:13" x14ac:dyDescent="0.15">
      <c r="A4218" s="1" t="s">
        <v>213</v>
      </c>
      <c r="B4218" s="1" t="s">
        <v>39</v>
      </c>
      <c r="C4218" s="3">
        <v>0</v>
      </c>
      <c r="D4218" s="3">
        <v>0</v>
      </c>
      <c r="E4218" s="4" t="str">
        <f t="shared" si="260"/>
        <v/>
      </c>
      <c r="F4218" s="3">
        <v>1337.71201</v>
      </c>
      <c r="G4218" s="3">
        <v>6330.6159399999997</v>
      </c>
      <c r="H4218" s="4">
        <f t="shared" si="261"/>
        <v>3.7324206500919432</v>
      </c>
      <c r="I4218" s="3">
        <v>367.09152999999998</v>
      </c>
      <c r="J4218" s="4">
        <f t="shared" si="262"/>
        <v>16.245333718269119</v>
      </c>
      <c r="K4218" s="3">
        <v>2626.0061999999998</v>
      </c>
      <c r="L4218" s="3">
        <v>7256.4404000000004</v>
      </c>
      <c r="M4218" s="4">
        <f t="shared" si="263"/>
        <v>1.7632990356229934</v>
      </c>
    </row>
    <row r="4219" spans="1:13" x14ac:dyDescent="0.15">
      <c r="A4219" s="2" t="s">
        <v>213</v>
      </c>
      <c r="B4219" s="2" t="s">
        <v>0</v>
      </c>
      <c r="C4219" s="6">
        <v>4424.6208299999998</v>
      </c>
      <c r="D4219" s="6">
        <v>438.54122999999998</v>
      </c>
      <c r="E4219" s="5">
        <f t="shared" si="260"/>
        <v>-0.90088614440663839</v>
      </c>
      <c r="F4219" s="6">
        <v>102178.99404000001</v>
      </c>
      <c r="G4219" s="6">
        <v>139511.55850000001</v>
      </c>
      <c r="H4219" s="5">
        <f t="shared" si="261"/>
        <v>0.36536437660939813</v>
      </c>
      <c r="I4219" s="6">
        <v>66020.052790000002</v>
      </c>
      <c r="J4219" s="5">
        <f t="shared" si="262"/>
        <v>1.1131694478307308</v>
      </c>
      <c r="K4219" s="6">
        <v>211762.34351000001</v>
      </c>
      <c r="L4219" s="6">
        <v>284627.92329000001</v>
      </c>
      <c r="M4219" s="5">
        <f t="shared" si="263"/>
        <v>0.34409129863336196</v>
      </c>
    </row>
    <row r="4220" spans="1:13" x14ac:dyDescent="0.15">
      <c r="A4220" s="1" t="s">
        <v>335</v>
      </c>
      <c r="B4220" s="1" t="s">
        <v>12</v>
      </c>
      <c r="C4220" s="3">
        <v>0</v>
      </c>
      <c r="D4220" s="3">
        <v>0</v>
      </c>
      <c r="E4220" s="4" t="str">
        <f t="shared" si="260"/>
        <v/>
      </c>
      <c r="F4220" s="3">
        <v>0</v>
      </c>
      <c r="G4220" s="3">
        <v>0</v>
      </c>
      <c r="H4220" s="4" t="str">
        <f t="shared" si="261"/>
        <v/>
      </c>
      <c r="I4220" s="3">
        <v>0</v>
      </c>
      <c r="J4220" s="4" t="str">
        <f t="shared" si="262"/>
        <v/>
      </c>
      <c r="K4220" s="3">
        <v>0</v>
      </c>
      <c r="L4220" s="3">
        <v>0</v>
      </c>
      <c r="M4220" s="4" t="str">
        <f t="shared" si="263"/>
        <v/>
      </c>
    </row>
    <row r="4221" spans="1:13" x14ac:dyDescent="0.15">
      <c r="A4221" s="2" t="s">
        <v>335</v>
      </c>
      <c r="B4221" s="2" t="s">
        <v>0</v>
      </c>
      <c r="C4221" s="6">
        <v>0</v>
      </c>
      <c r="D4221" s="6">
        <v>0</v>
      </c>
      <c r="E4221" s="5" t="str">
        <f t="shared" si="260"/>
        <v/>
      </c>
      <c r="F4221" s="6">
        <v>0</v>
      </c>
      <c r="G4221" s="6">
        <v>0</v>
      </c>
      <c r="H4221" s="5" t="str">
        <f t="shared" si="261"/>
        <v/>
      </c>
      <c r="I4221" s="6">
        <v>0</v>
      </c>
      <c r="J4221" s="5" t="str">
        <f t="shared" si="262"/>
        <v/>
      </c>
      <c r="K4221" s="6">
        <v>0</v>
      </c>
      <c r="L4221" s="6">
        <v>0</v>
      </c>
      <c r="M4221" s="5" t="str">
        <f t="shared" si="263"/>
        <v/>
      </c>
    </row>
    <row r="4222" spans="1:13" x14ac:dyDescent="0.15">
      <c r="A4222" s="1" t="s">
        <v>212</v>
      </c>
      <c r="B4222" s="1" t="s">
        <v>21</v>
      </c>
      <c r="C4222" s="3">
        <v>0</v>
      </c>
      <c r="D4222" s="3">
        <v>0</v>
      </c>
      <c r="E4222" s="4" t="str">
        <f t="shared" si="260"/>
        <v/>
      </c>
      <c r="F4222" s="3">
        <v>0</v>
      </c>
      <c r="G4222" s="3">
        <v>46.090290000000003</v>
      </c>
      <c r="H4222" s="4" t="str">
        <f t="shared" si="261"/>
        <v/>
      </c>
      <c r="I4222" s="3">
        <v>66.861230000000006</v>
      </c>
      <c r="J4222" s="4">
        <f t="shared" si="262"/>
        <v>-0.31065746173081177</v>
      </c>
      <c r="K4222" s="3">
        <v>42.559559999999998</v>
      </c>
      <c r="L4222" s="3">
        <v>143.35998000000001</v>
      </c>
      <c r="M4222" s="4">
        <f t="shared" si="263"/>
        <v>2.3684554069637942</v>
      </c>
    </row>
    <row r="4223" spans="1:13" x14ac:dyDescent="0.15">
      <c r="A4223" s="1" t="s">
        <v>212</v>
      </c>
      <c r="B4223" s="1" t="s">
        <v>69</v>
      </c>
      <c r="C4223" s="3">
        <v>0</v>
      </c>
      <c r="D4223" s="3">
        <v>0</v>
      </c>
      <c r="E4223" s="4" t="str">
        <f t="shared" si="260"/>
        <v/>
      </c>
      <c r="F4223" s="3">
        <v>0</v>
      </c>
      <c r="G4223" s="3">
        <v>0</v>
      </c>
      <c r="H4223" s="4" t="str">
        <f t="shared" si="261"/>
        <v/>
      </c>
      <c r="I4223" s="3">
        <v>0</v>
      </c>
      <c r="J4223" s="4" t="str">
        <f t="shared" si="262"/>
        <v/>
      </c>
      <c r="K4223" s="3">
        <v>9.6100399999999997</v>
      </c>
      <c r="L4223" s="3">
        <v>0</v>
      </c>
      <c r="M4223" s="4">
        <f t="shared" si="263"/>
        <v>-1</v>
      </c>
    </row>
    <row r="4224" spans="1:13" x14ac:dyDescent="0.15">
      <c r="A4224" s="1" t="s">
        <v>212</v>
      </c>
      <c r="B4224" s="1" t="s">
        <v>36</v>
      </c>
      <c r="C4224" s="3">
        <v>0</v>
      </c>
      <c r="D4224" s="3">
        <v>0</v>
      </c>
      <c r="E4224" s="4" t="str">
        <f t="shared" si="260"/>
        <v/>
      </c>
      <c r="F4224" s="3">
        <v>8.5556000000000001</v>
      </c>
      <c r="G4224" s="3">
        <v>0</v>
      </c>
      <c r="H4224" s="4">
        <f t="shared" si="261"/>
        <v>-1</v>
      </c>
      <c r="I4224" s="3">
        <v>0</v>
      </c>
      <c r="J4224" s="4" t="str">
        <f t="shared" si="262"/>
        <v/>
      </c>
      <c r="K4224" s="3">
        <v>8.5556000000000001</v>
      </c>
      <c r="L4224" s="3">
        <v>0</v>
      </c>
      <c r="M4224" s="4">
        <f t="shared" si="263"/>
        <v>-1</v>
      </c>
    </row>
    <row r="4225" spans="1:13" x14ac:dyDescent="0.15">
      <c r="A4225" s="1" t="s">
        <v>212</v>
      </c>
      <c r="B4225" s="1" t="s">
        <v>20</v>
      </c>
      <c r="C4225" s="3">
        <v>0</v>
      </c>
      <c r="D4225" s="3">
        <v>0</v>
      </c>
      <c r="E4225" s="4" t="str">
        <f t="shared" si="260"/>
        <v/>
      </c>
      <c r="F4225" s="3">
        <v>130.48764</v>
      </c>
      <c r="G4225" s="3">
        <v>279.99871000000002</v>
      </c>
      <c r="H4225" s="4">
        <f t="shared" si="261"/>
        <v>1.1457872178545037</v>
      </c>
      <c r="I4225" s="3">
        <v>238.15547000000001</v>
      </c>
      <c r="J4225" s="4">
        <f t="shared" si="262"/>
        <v>0.17569716118634604</v>
      </c>
      <c r="K4225" s="3">
        <v>2771.3433399999999</v>
      </c>
      <c r="L4225" s="3">
        <v>1007.13249</v>
      </c>
      <c r="M4225" s="4">
        <f t="shared" si="263"/>
        <v>-0.63659050271266637</v>
      </c>
    </row>
    <row r="4226" spans="1:13" x14ac:dyDescent="0.15">
      <c r="A4226" s="1" t="s">
        <v>212</v>
      </c>
      <c r="B4226" s="1" t="s">
        <v>35</v>
      </c>
      <c r="C4226" s="3">
        <v>9.8088200000000008</v>
      </c>
      <c r="D4226" s="3">
        <v>16.00084</v>
      </c>
      <c r="E4226" s="4">
        <f t="shared" si="260"/>
        <v>0.63127063194145672</v>
      </c>
      <c r="F4226" s="3">
        <v>234.49077</v>
      </c>
      <c r="G4226" s="3">
        <v>301.67741000000001</v>
      </c>
      <c r="H4226" s="4">
        <f t="shared" si="261"/>
        <v>0.28652146948044055</v>
      </c>
      <c r="I4226" s="3">
        <v>307.57315999999997</v>
      </c>
      <c r="J4226" s="4">
        <f t="shared" si="262"/>
        <v>-1.9168610160912536E-2</v>
      </c>
      <c r="K4226" s="3">
        <v>550.48469</v>
      </c>
      <c r="L4226" s="3">
        <v>850.10501999999997</v>
      </c>
      <c r="M4226" s="4">
        <f t="shared" si="263"/>
        <v>0.54428458310075789</v>
      </c>
    </row>
    <row r="4227" spans="1:13" x14ac:dyDescent="0.15">
      <c r="A4227" s="1" t="s">
        <v>212</v>
      </c>
      <c r="B4227" s="1" t="s">
        <v>67</v>
      </c>
      <c r="C4227" s="3">
        <v>0</v>
      </c>
      <c r="D4227" s="3">
        <v>0</v>
      </c>
      <c r="E4227" s="4" t="str">
        <f t="shared" si="260"/>
        <v/>
      </c>
      <c r="F4227" s="3">
        <v>0</v>
      </c>
      <c r="G4227" s="3">
        <v>16.719480000000001</v>
      </c>
      <c r="H4227" s="4" t="str">
        <f t="shared" si="261"/>
        <v/>
      </c>
      <c r="I4227" s="3">
        <v>0</v>
      </c>
      <c r="J4227" s="4" t="str">
        <f t="shared" si="262"/>
        <v/>
      </c>
      <c r="K4227" s="3">
        <v>80.516390000000001</v>
      </c>
      <c r="L4227" s="3">
        <v>16.719480000000001</v>
      </c>
      <c r="M4227" s="4">
        <f t="shared" si="263"/>
        <v>-0.7923468749654573</v>
      </c>
    </row>
    <row r="4228" spans="1:13" x14ac:dyDescent="0.15">
      <c r="A4228" s="1" t="s">
        <v>212</v>
      </c>
      <c r="B4228" s="1" t="s">
        <v>34</v>
      </c>
      <c r="C4228" s="3">
        <v>0</v>
      </c>
      <c r="D4228" s="3">
        <v>0</v>
      </c>
      <c r="E4228" s="4" t="str">
        <f t="shared" si="260"/>
        <v/>
      </c>
      <c r="F4228" s="3">
        <v>0</v>
      </c>
      <c r="G4228" s="3">
        <v>0</v>
      </c>
      <c r="H4228" s="4" t="str">
        <f t="shared" si="261"/>
        <v/>
      </c>
      <c r="I4228" s="3">
        <v>0</v>
      </c>
      <c r="J4228" s="4" t="str">
        <f t="shared" si="262"/>
        <v/>
      </c>
      <c r="K4228" s="3">
        <v>26.974879999999999</v>
      </c>
      <c r="L4228" s="3">
        <v>0</v>
      </c>
      <c r="M4228" s="4">
        <f t="shared" si="263"/>
        <v>-1</v>
      </c>
    </row>
    <row r="4229" spans="1:13" x14ac:dyDescent="0.15">
      <c r="A4229" s="1" t="s">
        <v>212</v>
      </c>
      <c r="B4229" s="1" t="s">
        <v>65</v>
      </c>
      <c r="C4229" s="3">
        <v>0</v>
      </c>
      <c r="D4229" s="3">
        <v>0</v>
      </c>
      <c r="E4229" s="4" t="str">
        <f t="shared" ref="E4229:E4292" si="264">IF(C4229=0,"",(D4229/C4229-1))</f>
        <v/>
      </c>
      <c r="F4229" s="3">
        <v>0</v>
      </c>
      <c r="G4229" s="3">
        <v>0</v>
      </c>
      <c r="H4229" s="4" t="str">
        <f t="shared" ref="H4229:H4292" si="265">IF(F4229=0,"",(G4229/F4229-1))</f>
        <v/>
      </c>
      <c r="I4229" s="3">
        <v>0</v>
      </c>
      <c r="J4229" s="4" t="str">
        <f t="shared" ref="J4229:J4292" si="266">IF(I4229=0,"",(G4229/I4229-1))</f>
        <v/>
      </c>
      <c r="K4229" s="3">
        <v>0</v>
      </c>
      <c r="L4229" s="3">
        <v>0</v>
      </c>
      <c r="M4229" s="4" t="str">
        <f t="shared" ref="M4229:M4292" si="267">IF(K4229=0,"",(L4229/K4229-1))</f>
        <v/>
      </c>
    </row>
    <row r="4230" spans="1:13" x14ac:dyDescent="0.15">
      <c r="A4230" s="1" t="s">
        <v>212</v>
      </c>
      <c r="B4230" s="1" t="s">
        <v>19</v>
      </c>
      <c r="C4230" s="3">
        <v>0</v>
      </c>
      <c r="D4230" s="3">
        <v>0</v>
      </c>
      <c r="E4230" s="4" t="str">
        <f t="shared" si="264"/>
        <v/>
      </c>
      <c r="F4230" s="3">
        <v>437.16027000000003</v>
      </c>
      <c r="G4230" s="3">
        <v>772.69047</v>
      </c>
      <c r="H4230" s="4">
        <f t="shared" si="265"/>
        <v>0.76752217213151597</v>
      </c>
      <c r="I4230" s="3">
        <v>335.41503</v>
      </c>
      <c r="J4230" s="4">
        <f t="shared" si="266"/>
        <v>1.3036846917682849</v>
      </c>
      <c r="K4230" s="3">
        <v>926.08007999999995</v>
      </c>
      <c r="L4230" s="3">
        <v>1201.9440400000001</v>
      </c>
      <c r="M4230" s="4">
        <f t="shared" si="267"/>
        <v>0.29788348325125424</v>
      </c>
    </row>
    <row r="4231" spans="1:13" x14ac:dyDescent="0.15">
      <c r="A4231" s="1" t="s">
        <v>212</v>
      </c>
      <c r="B4231" s="1" t="s">
        <v>18</v>
      </c>
      <c r="C4231" s="3">
        <v>0</v>
      </c>
      <c r="D4231" s="3">
        <v>0</v>
      </c>
      <c r="E4231" s="4" t="str">
        <f t="shared" si="264"/>
        <v/>
      </c>
      <c r="F4231" s="3">
        <v>0</v>
      </c>
      <c r="G4231" s="3">
        <v>0</v>
      </c>
      <c r="H4231" s="4" t="str">
        <f t="shared" si="265"/>
        <v/>
      </c>
      <c r="I4231" s="3">
        <v>0</v>
      </c>
      <c r="J4231" s="4" t="str">
        <f t="shared" si="266"/>
        <v/>
      </c>
      <c r="K4231" s="3">
        <v>0</v>
      </c>
      <c r="L4231" s="3">
        <v>0</v>
      </c>
      <c r="M4231" s="4" t="str">
        <f t="shared" si="267"/>
        <v/>
      </c>
    </row>
    <row r="4232" spans="1:13" x14ac:dyDescent="0.15">
      <c r="A4232" s="1" t="s">
        <v>212</v>
      </c>
      <c r="B4232" s="1" t="s">
        <v>61</v>
      </c>
      <c r="C4232" s="3">
        <v>0</v>
      </c>
      <c r="D4232" s="3">
        <v>26.124669999999998</v>
      </c>
      <c r="E4232" s="4" t="str">
        <f t="shared" si="264"/>
        <v/>
      </c>
      <c r="F4232" s="3">
        <v>26.32291</v>
      </c>
      <c r="G4232" s="3">
        <v>165.07589999999999</v>
      </c>
      <c r="H4232" s="4">
        <f t="shared" si="265"/>
        <v>5.2711873421289663</v>
      </c>
      <c r="I4232" s="3">
        <v>35.359610000000004</v>
      </c>
      <c r="J4232" s="4">
        <f t="shared" si="266"/>
        <v>3.668487576644651</v>
      </c>
      <c r="K4232" s="3">
        <v>111.3982</v>
      </c>
      <c r="L4232" s="3">
        <v>211.31133</v>
      </c>
      <c r="M4232" s="4">
        <f t="shared" si="267"/>
        <v>0.89690075782193968</v>
      </c>
    </row>
    <row r="4233" spans="1:13" x14ac:dyDescent="0.15">
      <c r="A4233" s="1" t="s">
        <v>212</v>
      </c>
      <c r="B4233" s="1" t="s">
        <v>32</v>
      </c>
      <c r="C4233" s="3">
        <v>0</v>
      </c>
      <c r="D4233" s="3">
        <v>0</v>
      </c>
      <c r="E4233" s="4" t="str">
        <f t="shared" si="264"/>
        <v/>
      </c>
      <c r="F4233" s="3">
        <v>0</v>
      </c>
      <c r="G4233" s="3">
        <v>3.2452299999999998</v>
      </c>
      <c r="H4233" s="4" t="str">
        <f t="shared" si="265"/>
        <v/>
      </c>
      <c r="I4233" s="3">
        <v>0</v>
      </c>
      <c r="J4233" s="4" t="str">
        <f t="shared" si="266"/>
        <v/>
      </c>
      <c r="K4233" s="3">
        <v>0</v>
      </c>
      <c r="L4233" s="3">
        <v>3.2452299999999998</v>
      </c>
      <c r="M4233" s="4" t="str">
        <f t="shared" si="267"/>
        <v/>
      </c>
    </row>
    <row r="4234" spans="1:13" x14ac:dyDescent="0.15">
      <c r="A4234" s="1" t="s">
        <v>212</v>
      </c>
      <c r="B4234" s="1" t="s">
        <v>16</v>
      </c>
      <c r="C4234" s="3">
        <v>0</v>
      </c>
      <c r="D4234" s="3">
        <v>0</v>
      </c>
      <c r="E4234" s="4" t="str">
        <f t="shared" si="264"/>
        <v/>
      </c>
      <c r="F4234" s="3">
        <v>0</v>
      </c>
      <c r="G4234" s="3">
        <v>12.190989999999999</v>
      </c>
      <c r="H4234" s="4" t="str">
        <f t="shared" si="265"/>
        <v/>
      </c>
      <c r="I4234" s="3">
        <v>12.13026</v>
      </c>
      <c r="J4234" s="4">
        <f t="shared" si="266"/>
        <v>5.0064879071016755E-3</v>
      </c>
      <c r="K4234" s="3">
        <v>0</v>
      </c>
      <c r="L4234" s="3">
        <v>24.321249999999999</v>
      </c>
      <c r="M4234" s="4" t="str">
        <f t="shared" si="267"/>
        <v/>
      </c>
    </row>
    <row r="4235" spans="1:13" x14ac:dyDescent="0.15">
      <c r="A4235" s="1" t="s">
        <v>212</v>
      </c>
      <c r="B4235" s="1" t="s">
        <v>15</v>
      </c>
      <c r="C4235" s="3">
        <v>0</v>
      </c>
      <c r="D4235" s="3">
        <v>0</v>
      </c>
      <c r="E4235" s="4" t="str">
        <f t="shared" si="264"/>
        <v/>
      </c>
      <c r="F4235" s="3">
        <v>0</v>
      </c>
      <c r="G4235" s="3">
        <v>0</v>
      </c>
      <c r="H4235" s="4" t="str">
        <f t="shared" si="265"/>
        <v/>
      </c>
      <c r="I4235" s="3">
        <v>38.433750000000003</v>
      </c>
      <c r="J4235" s="4">
        <f t="shared" si="266"/>
        <v>-1</v>
      </c>
      <c r="K4235" s="3">
        <v>31.756900000000002</v>
      </c>
      <c r="L4235" s="3">
        <v>65.237269999999995</v>
      </c>
      <c r="M4235" s="4">
        <f t="shared" si="267"/>
        <v>1.0542707254171533</v>
      </c>
    </row>
    <row r="4236" spans="1:13" x14ac:dyDescent="0.15">
      <c r="A4236" s="1" t="s">
        <v>212</v>
      </c>
      <c r="B4236" s="1" t="s">
        <v>14</v>
      </c>
      <c r="C4236" s="3">
        <v>0</v>
      </c>
      <c r="D4236" s="3">
        <v>0</v>
      </c>
      <c r="E4236" s="4" t="str">
        <f t="shared" si="264"/>
        <v/>
      </c>
      <c r="F4236" s="3">
        <v>59.127450000000003</v>
      </c>
      <c r="G4236" s="3">
        <v>0</v>
      </c>
      <c r="H4236" s="4">
        <f t="shared" si="265"/>
        <v>-1</v>
      </c>
      <c r="I4236" s="3">
        <v>37.19576</v>
      </c>
      <c r="J4236" s="4">
        <f t="shared" si="266"/>
        <v>-1</v>
      </c>
      <c r="K4236" s="3">
        <v>114.63858</v>
      </c>
      <c r="L4236" s="3">
        <v>48.458669999999998</v>
      </c>
      <c r="M4236" s="4">
        <f t="shared" si="267"/>
        <v>-0.57729178082980448</v>
      </c>
    </row>
    <row r="4237" spans="1:13" x14ac:dyDescent="0.15">
      <c r="A4237" s="1" t="s">
        <v>212</v>
      </c>
      <c r="B4237" s="1" t="s">
        <v>31</v>
      </c>
      <c r="C4237" s="3">
        <v>0</v>
      </c>
      <c r="D4237" s="3">
        <v>0</v>
      </c>
      <c r="E4237" s="4" t="str">
        <f t="shared" si="264"/>
        <v/>
      </c>
      <c r="F4237" s="3">
        <v>0</v>
      </c>
      <c r="G4237" s="3">
        <v>11.238300000000001</v>
      </c>
      <c r="H4237" s="4" t="str">
        <f t="shared" si="265"/>
        <v/>
      </c>
      <c r="I4237" s="3">
        <v>0</v>
      </c>
      <c r="J4237" s="4" t="str">
        <f t="shared" si="266"/>
        <v/>
      </c>
      <c r="K4237" s="3">
        <v>0</v>
      </c>
      <c r="L4237" s="3">
        <v>11.238300000000001</v>
      </c>
      <c r="M4237" s="4" t="str">
        <f t="shared" si="267"/>
        <v/>
      </c>
    </row>
    <row r="4238" spans="1:13" x14ac:dyDescent="0.15">
      <c r="A4238" s="1" t="s">
        <v>212</v>
      </c>
      <c r="B4238" s="1" t="s">
        <v>13</v>
      </c>
      <c r="C4238" s="3">
        <v>32.655419999999999</v>
      </c>
      <c r="D4238" s="3">
        <v>0</v>
      </c>
      <c r="E4238" s="4">
        <f t="shared" si="264"/>
        <v>-1</v>
      </c>
      <c r="F4238" s="3">
        <v>88.304599999999994</v>
      </c>
      <c r="G4238" s="3">
        <v>42.23001</v>
      </c>
      <c r="H4238" s="4">
        <f t="shared" si="265"/>
        <v>-0.52176885462365497</v>
      </c>
      <c r="I4238" s="3">
        <v>38.439950000000003</v>
      </c>
      <c r="J4238" s="4">
        <f t="shared" si="266"/>
        <v>9.8596902441340228E-2</v>
      </c>
      <c r="K4238" s="3">
        <v>169.05188999999999</v>
      </c>
      <c r="L4238" s="3">
        <v>206.96028000000001</v>
      </c>
      <c r="M4238" s="4">
        <f t="shared" si="267"/>
        <v>0.22424114867926082</v>
      </c>
    </row>
    <row r="4239" spans="1:13" x14ac:dyDescent="0.15">
      <c r="A4239" s="1" t="s">
        <v>212</v>
      </c>
      <c r="B4239" s="1" t="s">
        <v>56</v>
      </c>
      <c r="C4239" s="3">
        <v>0</v>
      </c>
      <c r="D4239" s="3">
        <v>0</v>
      </c>
      <c r="E4239" s="4" t="str">
        <f t="shared" si="264"/>
        <v/>
      </c>
      <c r="F4239" s="3">
        <v>0</v>
      </c>
      <c r="G4239" s="3">
        <v>0</v>
      </c>
      <c r="H4239" s="4" t="str">
        <f t="shared" si="265"/>
        <v/>
      </c>
      <c r="I4239" s="3">
        <v>0</v>
      </c>
      <c r="J4239" s="4" t="str">
        <f t="shared" si="266"/>
        <v/>
      </c>
      <c r="K4239" s="3">
        <v>2.4021300000000001</v>
      </c>
      <c r="L4239" s="3">
        <v>0</v>
      </c>
      <c r="M4239" s="4">
        <f t="shared" si="267"/>
        <v>-1</v>
      </c>
    </row>
    <row r="4240" spans="1:13" x14ac:dyDescent="0.15">
      <c r="A4240" s="1" t="s">
        <v>212</v>
      </c>
      <c r="B4240" s="1" t="s">
        <v>12</v>
      </c>
      <c r="C4240" s="3">
        <v>268.82580999999999</v>
      </c>
      <c r="D4240" s="3">
        <v>83.547439999999995</v>
      </c>
      <c r="E4240" s="4">
        <f t="shared" si="264"/>
        <v>-0.68921347247126308</v>
      </c>
      <c r="F4240" s="3">
        <v>2923.36274</v>
      </c>
      <c r="G4240" s="3">
        <v>5070.2858699999997</v>
      </c>
      <c r="H4240" s="4">
        <f t="shared" si="265"/>
        <v>0.73440189293785685</v>
      </c>
      <c r="I4240" s="3">
        <v>1743.92282</v>
      </c>
      <c r="J4240" s="4">
        <f t="shared" si="266"/>
        <v>1.9074026739325536</v>
      </c>
      <c r="K4240" s="3">
        <v>5487.4209199999996</v>
      </c>
      <c r="L4240" s="3">
        <v>7967.5852599999998</v>
      </c>
      <c r="M4240" s="4">
        <f t="shared" si="267"/>
        <v>0.45197268009103264</v>
      </c>
    </row>
    <row r="4241" spans="1:13" x14ac:dyDescent="0.15">
      <c r="A4241" s="1" t="s">
        <v>212</v>
      </c>
      <c r="B4241" s="1" t="s">
        <v>11</v>
      </c>
      <c r="C4241" s="3">
        <v>15.16727</v>
      </c>
      <c r="D4241" s="3">
        <v>21.390049999999999</v>
      </c>
      <c r="E4241" s="4">
        <f t="shared" si="264"/>
        <v>0.41027686590929013</v>
      </c>
      <c r="F4241" s="3">
        <v>244.9462</v>
      </c>
      <c r="G4241" s="3">
        <v>350.73658999999998</v>
      </c>
      <c r="H4241" s="4">
        <f t="shared" si="265"/>
        <v>0.43189235023854211</v>
      </c>
      <c r="I4241" s="3">
        <v>298.82060000000001</v>
      </c>
      <c r="J4241" s="4">
        <f t="shared" si="266"/>
        <v>0.17373631536781597</v>
      </c>
      <c r="K4241" s="3">
        <v>698.01068999999995</v>
      </c>
      <c r="L4241" s="3">
        <v>791.947</v>
      </c>
      <c r="M4241" s="4">
        <f t="shared" si="267"/>
        <v>0.13457717961310878</v>
      </c>
    </row>
    <row r="4242" spans="1:13" x14ac:dyDescent="0.15">
      <c r="A4242" s="1" t="s">
        <v>212</v>
      </c>
      <c r="B4242" s="1" t="s">
        <v>55</v>
      </c>
      <c r="C4242" s="3">
        <v>0</v>
      </c>
      <c r="D4242" s="3">
        <v>0</v>
      </c>
      <c r="E4242" s="4" t="str">
        <f t="shared" si="264"/>
        <v/>
      </c>
      <c r="F4242" s="3">
        <v>0</v>
      </c>
      <c r="G4242" s="3">
        <v>0</v>
      </c>
      <c r="H4242" s="4" t="str">
        <f t="shared" si="265"/>
        <v/>
      </c>
      <c r="I4242" s="3">
        <v>0</v>
      </c>
      <c r="J4242" s="4" t="str">
        <f t="shared" si="266"/>
        <v/>
      </c>
      <c r="K4242" s="3">
        <v>71.466380000000001</v>
      </c>
      <c r="L4242" s="3">
        <v>0</v>
      </c>
      <c r="M4242" s="4">
        <f t="shared" si="267"/>
        <v>-1</v>
      </c>
    </row>
    <row r="4243" spans="1:13" x14ac:dyDescent="0.15">
      <c r="A4243" s="1" t="s">
        <v>212</v>
      </c>
      <c r="B4243" s="1" t="s">
        <v>30</v>
      </c>
      <c r="C4243" s="3">
        <v>0</v>
      </c>
      <c r="D4243" s="3">
        <v>0</v>
      </c>
      <c r="E4243" s="4" t="str">
        <f t="shared" si="264"/>
        <v/>
      </c>
      <c r="F4243" s="3">
        <v>0</v>
      </c>
      <c r="G4243" s="3">
        <v>0</v>
      </c>
      <c r="H4243" s="4" t="str">
        <f t="shared" si="265"/>
        <v/>
      </c>
      <c r="I4243" s="3">
        <v>0</v>
      </c>
      <c r="J4243" s="4" t="str">
        <f t="shared" si="266"/>
        <v/>
      </c>
      <c r="K4243" s="3">
        <v>17.465699999999998</v>
      </c>
      <c r="L4243" s="3">
        <v>0</v>
      </c>
      <c r="M4243" s="4">
        <f t="shared" si="267"/>
        <v>-1</v>
      </c>
    </row>
    <row r="4244" spans="1:13" x14ac:dyDescent="0.15">
      <c r="A4244" s="1" t="s">
        <v>212</v>
      </c>
      <c r="B4244" s="1" t="s">
        <v>29</v>
      </c>
      <c r="C4244" s="3">
        <v>0</v>
      </c>
      <c r="D4244" s="3">
        <v>0</v>
      </c>
      <c r="E4244" s="4" t="str">
        <f t="shared" si="264"/>
        <v/>
      </c>
      <c r="F4244" s="3">
        <v>0</v>
      </c>
      <c r="G4244" s="3">
        <v>0</v>
      </c>
      <c r="H4244" s="4" t="str">
        <f t="shared" si="265"/>
        <v/>
      </c>
      <c r="I4244" s="3">
        <v>0</v>
      </c>
      <c r="J4244" s="4" t="str">
        <f t="shared" si="266"/>
        <v/>
      </c>
      <c r="K4244" s="3">
        <v>0</v>
      </c>
      <c r="L4244" s="3">
        <v>0</v>
      </c>
      <c r="M4244" s="4" t="str">
        <f t="shared" si="267"/>
        <v/>
      </c>
    </row>
    <row r="4245" spans="1:13" x14ac:dyDescent="0.15">
      <c r="A4245" s="1" t="s">
        <v>212</v>
      </c>
      <c r="B4245" s="1" t="s">
        <v>10</v>
      </c>
      <c r="C4245" s="3">
        <v>0</v>
      </c>
      <c r="D4245" s="3">
        <v>0</v>
      </c>
      <c r="E4245" s="4" t="str">
        <f t="shared" si="264"/>
        <v/>
      </c>
      <c r="F4245" s="3">
        <v>12.01571</v>
      </c>
      <c r="G4245" s="3">
        <v>28.19042</v>
      </c>
      <c r="H4245" s="4">
        <f t="shared" si="265"/>
        <v>1.3461301912246548</v>
      </c>
      <c r="I4245" s="3">
        <v>16.651520000000001</v>
      </c>
      <c r="J4245" s="4">
        <f t="shared" si="266"/>
        <v>0.69296376547005911</v>
      </c>
      <c r="K4245" s="3">
        <v>26.200710000000001</v>
      </c>
      <c r="L4245" s="3">
        <v>183.85720000000001</v>
      </c>
      <c r="M4245" s="4">
        <f t="shared" si="267"/>
        <v>6.0172602192841342</v>
      </c>
    </row>
    <row r="4246" spans="1:13" x14ac:dyDescent="0.15">
      <c r="A4246" s="1" t="s">
        <v>212</v>
      </c>
      <c r="B4246" s="1" t="s">
        <v>28</v>
      </c>
      <c r="C4246" s="3">
        <v>0</v>
      </c>
      <c r="D4246" s="3">
        <v>0</v>
      </c>
      <c r="E4246" s="4" t="str">
        <f t="shared" si="264"/>
        <v/>
      </c>
      <c r="F4246" s="3">
        <v>0</v>
      </c>
      <c r="G4246" s="3">
        <v>71.379769999999994</v>
      </c>
      <c r="H4246" s="4" t="str">
        <f t="shared" si="265"/>
        <v/>
      </c>
      <c r="I4246" s="3">
        <v>72.051720000000003</v>
      </c>
      <c r="J4246" s="4">
        <f t="shared" si="266"/>
        <v>-9.3259397554980028E-3</v>
      </c>
      <c r="K4246" s="3">
        <v>0</v>
      </c>
      <c r="L4246" s="3">
        <v>200.42688999999999</v>
      </c>
      <c r="M4246" s="4" t="str">
        <f t="shared" si="267"/>
        <v/>
      </c>
    </row>
    <row r="4247" spans="1:13" x14ac:dyDescent="0.15">
      <c r="A4247" s="1" t="s">
        <v>212</v>
      </c>
      <c r="B4247" s="1" t="s">
        <v>9</v>
      </c>
      <c r="C4247" s="3">
        <v>23.978380000000001</v>
      </c>
      <c r="D4247" s="3">
        <v>0</v>
      </c>
      <c r="E4247" s="4">
        <f t="shared" si="264"/>
        <v>-1</v>
      </c>
      <c r="F4247" s="3">
        <v>23.978380000000001</v>
      </c>
      <c r="G4247" s="3">
        <v>0</v>
      </c>
      <c r="H4247" s="4">
        <f t="shared" si="265"/>
        <v>-1</v>
      </c>
      <c r="I4247" s="3">
        <v>42.966850000000001</v>
      </c>
      <c r="J4247" s="4">
        <f t="shared" si="266"/>
        <v>-1</v>
      </c>
      <c r="K4247" s="3">
        <v>54.747480000000003</v>
      </c>
      <c r="L4247" s="3">
        <v>42.966850000000001</v>
      </c>
      <c r="M4247" s="4">
        <f t="shared" si="267"/>
        <v>-0.2151812284327973</v>
      </c>
    </row>
    <row r="4248" spans="1:13" x14ac:dyDescent="0.15">
      <c r="A4248" s="1" t="s">
        <v>212</v>
      </c>
      <c r="B4248" s="1" t="s">
        <v>27</v>
      </c>
      <c r="C4248" s="3">
        <v>0</v>
      </c>
      <c r="D4248" s="3">
        <v>0</v>
      </c>
      <c r="E4248" s="4" t="str">
        <f t="shared" si="264"/>
        <v/>
      </c>
      <c r="F4248" s="3">
        <v>0</v>
      </c>
      <c r="G4248" s="3">
        <v>0</v>
      </c>
      <c r="H4248" s="4" t="str">
        <f t="shared" si="265"/>
        <v/>
      </c>
      <c r="I4248" s="3">
        <v>0</v>
      </c>
      <c r="J4248" s="4" t="str">
        <f t="shared" si="266"/>
        <v/>
      </c>
      <c r="K4248" s="3">
        <v>0</v>
      </c>
      <c r="L4248" s="3">
        <v>0</v>
      </c>
      <c r="M4248" s="4" t="str">
        <f t="shared" si="267"/>
        <v/>
      </c>
    </row>
    <row r="4249" spans="1:13" x14ac:dyDescent="0.15">
      <c r="A4249" s="1" t="s">
        <v>212</v>
      </c>
      <c r="B4249" s="1" t="s">
        <v>8</v>
      </c>
      <c r="C4249" s="3">
        <v>1.2523299999999999</v>
      </c>
      <c r="D4249" s="3">
        <v>0</v>
      </c>
      <c r="E4249" s="4">
        <f t="shared" si="264"/>
        <v>-1</v>
      </c>
      <c r="F4249" s="3">
        <v>74.641419999999997</v>
      </c>
      <c r="G4249" s="3">
        <v>57.511380000000003</v>
      </c>
      <c r="H4249" s="4">
        <f t="shared" si="265"/>
        <v>-0.22949777750744815</v>
      </c>
      <c r="I4249" s="3">
        <v>22.486170000000001</v>
      </c>
      <c r="J4249" s="4">
        <f t="shared" si="266"/>
        <v>1.5576334253454456</v>
      </c>
      <c r="K4249" s="3">
        <v>230.77912000000001</v>
      </c>
      <c r="L4249" s="3">
        <v>111.22385</v>
      </c>
      <c r="M4249" s="4">
        <f t="shared" si="267"/>
        <v>-0.51805063647005856</v>
      </c>
    </row>
    <row r="4250" spans="1:13" x14ac:dyDescent="0.15">
      <c r="A4250" s="1" t="s">
        <v>212</v>
      </c>
      <c r="B4250" s="1" t="s">
        <v>7</v>
      </c>
      <c r="C4250" s="3">
        <v>0</v>
      </c>
      <c r="D4250" s="3">
        <v>1.06881</v>
      </c>
      <c r="E4250" s="4" t="str">
        <f t="shared" si="264"/>
        <v/>
      </c>
      <c r="F4250" s="3">
        <v>2.52732</v>
      </c>
      <c r="G4250" s="3">
        <v>27.108339999999998</v>
      </c>
      <c r="H4250" s="4">
        <f t="shared" si="265"/>
        <v>9.7261209502556056</v>
      </c>
      <c r="I4250" s="3">
        <v>139.85660999999999</v>
      </c>
      <c r="J4250" s="4">
        <f t="shared" si="266"/>
        <v>-0.80617047703358458</v>
      </c>
      <c r="K4250" s="3">
        <v>12.261329999999999</v>
      </c>
      <c r="L4250" s="3">
        <v>191.56617</v>
      </c>
      <c r="M4250" s="4">
        <f t="shared" si="267"/>
        <v>14.623604454002951</v>
      </c>
    </row>
    <row r="4251" spans="1:13" x14ac:dyDescent="0.15">
      <c r="A4251" s="1" t="s">
        <v>212</v>
      </c>
      <c r="B4251" s="1" t="s">
        <v>26</v>
      </c>
      <c r="C4251" s="3">
        <v>0</v>
      </c>
      <c r="D4251" s="3">
        <v>0</v>
      </c>
      <c r="E4251" s="4" t="str">
        <f t="shared" si="264"/>
        <v/>
      </c>
      <c r="F4251" s="3">
        <v>2.13741</v>
      </c>
      <c r="G4251" s="3">
        <v>20.03631</v>
      </c>
      <c r="H4251" s="4">
        <f t="shared" si="265"/>
        <v>8.374106979943015</v>
      </c>
      <c r="I4251" s="3">
        <v>10.49324</v>
      </c>
      <c r="J4251" s="4">
        <f t="shared" si="266"/>
        <v>0.90944932165851533</v>
      </c>
      <c r="K4251" s="3">
        <v>2.13741</v>
      </c>
      <c r="L4251" s="3">
        <v>30.52955</v>
      </c>
      <c r="M4251" s="4">
        <f t="shared" si="267"/>
        <v>13.283431817012179</v>
      </c>
    </row>
    <row r="4252" spans="1:13" x14ac:dyDescent="0.15">
      <c r="A4252" s="1" t="s">
        <v>212</v>
      </c>
      <c r="B4252" s="1" t="s">
        <v>25</v>
      </c>
      <c r="C4252" s="3">
        <v>0</v>
      </c>
      <c r="D4252" s="3">
        <v>0</v>
      </c>
      <c r="E4252" s="4" t="str">
        <f t="shared" si="264"/>
        <v/>
      </c>
      <c r="F4252" s="3">
        <v>0</v>
      </c>
      <c r="G4252" s="3">
        <v>0</v>
      </c>
      <c r="H4252" s="4" t="str">
        <f t="shared" si="265"/>
        <v/>
      </c>
      <c r="I4252" s="3">
        <v>0</v>
      </c>
      <c r="J4252" s="4" t="str">
        <f t="shared" si="266"/>
        <v/>
      </c>
      <c r="K4252" s="3">
        <v>18.068750000000001</v>
      </c>
      <c r="L4252" s="3">
        <v>0</v>
      </c>
      <c r="M4252" s="4">
        <f t="shared" si="267"/>
        <v>-1</v>
      </c>
    </row>
    <row r="4253" spans="1:13" x14ac:dyDescent="0.15">
      <c r="A4253" s="1" t="s">
        <v>212</v>
      </c>
      <c r="B4253" s="1" t="s">
        <v>53</v>
      </c>
      <c r="C4253" s="3">
        <v>0</v>
      </c>
      <c r="D4253" s="3">
        <v>0</v>
      </c>
      <c r="E4253" s="4" t="str">
        <f t="shared" si="264"/>
        <v/>
      </c>
      <c r="F4253" s="3">
        <v>0.64254999999999995</v>
      </c>
      <c r="G4253" s="3">
        <v>207.726</v>
      </c>
      <c r="H4253" s="4">
        <f t="shared" si="265"/>
        <v>322.28379114465804</v>
      </c>
      <c r="I4253" s="3">
        <v>53.198259999999998</v>
      </c>
      <c r="J4253" s="4">
        <f t="shared" si="266"/>
        <v>2.9047517719564513</v>
      </c>
      <c r="K4253" s="3">
        <v>86.080839999999995</v>
      </c>
      <c r="L4253" s="3">
        <v>274.93826000000001</v>
      </c>
      <c r="M4253" s="4">
        <f t="shared" si="267"/>
        <v>2.1939541946849035</v>
      </c>
    </row>
    <row r="4254" spans="1:13" x14ac:dyDescent="0.15">
      <c r="A4254" s="1" t="s">
        <v>212</v>
      </c>
      <c r="B4254" s="1" t="s">
        <v>6</v>
      </c>
      <c r="C4254" s="3">
        <v>16.823329999999999</v>
      </c>
      <c r="D4254" s="3">
        <v>13.14105</v>
      </c>
      <c r="E4254" s="4">
        <f t="shared" si="264"/>
        <v>-0.21887937762618925</v>
      </c>
      <c r="F4254" s="3">
        <v>93.806880000000007</v>
      </c>
      <c r="G4254" s="3">
        <v>108.49187000000001</v>
      </c>
      <c r="H4254" s="4">
        <f t="shared" si="265"/>
        <v>0.15654491440286677</v>
      </c>
      <c r="I4254" s="3">
        <v>94.441419999999994</v>
      </c>
      <c r="J4254" s="4">
        <f t="shared" si="266"/>
        <v>0.14877423486432129</v>
      </c>
      <c r="K4254" s="3">
        <v>225.17335</v>
      </c>
      <c r="L4254" s="3">
        <v>332.50051999999999</v>
      </c>
      <c r="M4254" s="4">
        <f t="shared" si="267"/>
        <v>0.47664241794155471</v>
      </c>
    </row>
    <row r="4255" spans="1:13" x14ac:dyDescent="0.15">
      <c r="A4255" s="1" t="s">
        <v>212</v>
      </c>
      <c r="B4255" s="1" t="s">
        <v>51</v>
      </c>
      <c r="C4255" s="3">
        <v>0</v>
      </c>
      <c r="D4255" s="3">
        <v>0</v>
      </c>
      <c r="E4255" s="4" t="str">
        <f t="shared" si="264"/>
        <v/>
      </c>
      <c r="F4255" s="3">
        <v>26.727450000000001</v>
      </c>
      <c r="G4255" s="3">
        <v>33.646050000000002</v>
      </c>
      <c r="H4255" s="4">
        <f t="shared" si="265"/>
        <v>0.25885746676170007</v>
      </c>
      <c r="I4255" s="3">
        <v>0</v>
      </c>
      <c r="J4255" s="4" t="str">
        <f t="shared" si="266"/>
        <v/>
      </c>
      <c r="K4255" s="3">
        <v>39.288220000000003</v>
      </c>
      <c r="L4255" s="3">
        <v>33.646050000000002</v>
      </c>
      <c r="M4255" s="4">
        <f t="shared" si="267"/>
        <v>-0.14360971303866654</v>
      </c>
    </row>
    <row r="4256" spans="1:13" x14ac:dyDescent="0.15">
      <c r="A4256" s="1" t="s">
        <v>212</v>
      </c>
      <c r="B4256" s="1" t="s">
        <v>47</v>
      </c>
      <c r="C4256" s="3">
        <v>0</v>
      </c>
      <c r="D4256" s="3">
        <v>0</v>
      </c>
      <c r="E4256" s="4" t="str">
        <f t="shared" si="264"/>
        <v/>
      </c>
      <c r="F4256" s="3">
        <v>0</v>
      </c>
      <c r="G4256" s="3">
        <v>0</v>
      </c>
      <c r="H4256" s="4" t="str">
        <f t="shared" si="265"/>
        <v/>
      </c>
      <c r="I4256" s="3">
        <v>0</v>
      </c>
      <c r="J4256" s="4" t="str">
        <f t="shared" si="266"/>
        <v/>
      </c>
      <c r="K4256" s="3">
        <v>0</v>
      </c>
      <c r="L4256" s="3">
        <v>0</v>
      </c>
      <c r="M4256" s="4" t="str">
        <f t="shared" si="267"/>
        <v/>
      </c>
    </row>
    <row r="4257" spans="1:13" x14ac:dyDescent="0.15">
      <c r="A4257" s="1" t="s">
        <v>212</v>
      </c>
      <c r="B4257" s="1" t="s">
        <v>46</v>
      </c>
      <c r="C4257" s="3">
        <v>0</v>
      </c>
      <c r="D4257" s="3">
        <v>0</v>
      </c>
      <c r="E4257" s="4" t="str">
        <f t="shared" si="264"/>
        <v/>
      </c>
      <c r="F4257" s="3">
        <v>0</v>
      </c>
      <c r="G4257" s="3">
        <v>0</v>
      </c>
      <c r="H4257" s="4" t="str">
        <f t="shared" si="265"/>
        <v/>
      </c>
      <c r="I4257" s="3">
        <v>0</v>
      </c>
      <c r="J4257" s="4" t="str">
        <f t="shared" si="266"/>
        <v/>
      </c>
      <c r="K4257" s="3">
        <v>0</v>
      </c>
      <c r="L4257" s="3">
        <v>0</v>
      </c>
      <c r="M4257" s="4" t="str">
        <f t="shared" si="267"/>
        <v/>
      </c>
    </row>
    <row r="4258" spans="1:13" x14ac:dyDescent="0.15">
      <c r="A4258" s="1" t="s">
        <v>212</v>
      </c>
      <c r="B4258" s="1" t="s">
        <v>5</v>
      </c>
      <c r="C4258" s="3">
        <v>27.690180000000002</v>
      </c>
      <c r="D4258" s="3">
        <v>0</v>
      </c>
      <c r="E4258" s="4">
        <f t="shared" si="264"/>
        <v>-1</v>
      </c>
      <c r="F4258" s="3">
        <v>199.34866</v>
      </c>
      <c r="G4258" s="3">
        <v>83.655249999999995</v>
      </c>
      <c r="H4258" s="4">
        <f t="shared" si="265"/>
        <v>-0.58035709896419674</v>
      </c>
      <c r="I4258" s="3">
        <v>40.483739999999997</v>
      </c>
      <c r="J4258" s="4">
        <f t="shared" si="266"/>
        <v>1.0663913462540764</v>
      </c>
      <c r="K4258" s="3">
        <v>258.12383</v>
      </c>
      <c r="L4258" s="3">
        <v>154.47658000000001</v>
      </c>
      <c r="M4258" s="4">
        <f t="shared" si="267"/>
        <v>-0.40154080310988716</v>
      </c>
    </row>
    <row r="4259" spans="1:13" x14ac:dyDescent="0.15">
      <c r="A4259" s="1" t="s">
        <v>212</v>
      </c>
      <c r="B4259" s="1" t="s">
        <v>4</v>
      </c>
      <c r="C4259" s="3">
        <v>0</v>
      </c>
      <c r="D4259" s="3">
        <v>0</v>
      </c>
      <c r="E4259" s="4" t="str">
        <f t="shared" si="264"/>
        <v/>
      </c>
      <c r="F4259" s="3">
        <v>0</v>
      </c>
      <c r="G4259" s="3">
        <v>0</v>
      </c>
      <c r="H4259" s="4" t="str">
        <f t="shared" si="265"/>
        <v/>
      </c>
      <c r="I4259" s="3">
        <v>15.1511</v>
      </c>
      <c r="J4259" s="4">
        <f t="shared" si="266"/>
        <v>-1</v>
      </c>
      <c r="K4259" s="3">
        <v>0</v>
      </c>
      <c r="L4259" s="3">
        <v>15.1511</v>
      </c>
      <c r="M4259" s="4" t="str">
        <f t="shared" si="267"/>
        <v/>
      </c>
    </row>
    <row r="4260" spans="1:13" x14ac:dyDescent="0.15">
      <c r="A4260" s="1" t="s">
        <v>212</v>
      </c>
      <c r="B4260" s="1" t="s">
        <v>45</v>
      </c>
      <c r="C4260" s="3">
        <v>0</v>
      </c>
      <c r="D4260" s="3">
        <v>0</v>
      </c>
      <c r="E4260" s="4" t="str">
        <f t="shared" si="264"/>
        <v/>
      </c>
      <c r="F4260" s="3">
        <v>0</v>
      </c>
      <c r="G4260" s="3">
        <v>13.16962</v>
      </c>
      <c r="H4260" s="4" t="str">
        <f t="shared" si="265"/>
        <v/>
      </c>
      <c r="I4260" s="3">
        <v>0</v>
      </c>
      <c r="J4260" s="4" t="str">
        <f t="shared" si="266"/>
        <v/>
      </c>
      <c r="K4260" s="3">
        <v>0</v>
      </c>
      <c r="L4260" s="3">
        <v>13.16962</v>
      </c>
      <c r="M4260" s="4" t="str">
        <f t="shared" si="267"/>
        <v/>
      </c>
    </row>
    <row r="4261" spans="1:13" x14ac:dyDescent="0.15">
      <c r="A4261" s="1" t="s">
        <v>212</v>
      </c>
      <c r="B4261" s="1" t="s">
        <v>3</v>
      </c>
      <c r="C4261" s="3">
        <v>0</v>
      </c>
      <c r="D4261" s="3">
        <v>0</v>
      </c>
      <c r="E4261" s="4" t="str">
        <f t="shared" si="264"/>
        <v/>
      </c>
      <c r="F4261" s="3">
        <v>47.143929999999997</v>
      </c>
      <c r="G4261" s="3">
        <v>28.98396</v>
      </c>
      <c r="H4261" s="4">
        <f t="shared" si="265"/>
        <v>-0.38520271856843502</v>
      </c>
      <c r="I4261" s="3">
        <v>0.36742000000000002</v>
      </c>
      <c r="J4261" s="4">
        <f t="shared" si="266"/>
        <v>77.885090631974307</v>
      </c>
      <c r="K4261" s="3">
        <v>53.143599999999999</v>
      </c>
      <c r="L4261" s="3">
        <v>45.830309999999997</v>
      </c>
      <c r="M4261" s="4">
        <f t="shared" si="267"/>
        <v>-0.13761374840996854</v>
      </c>
    </row>
    <row r="4262" spans="1:13" x14ac:dyDescent="0.15">
      <c r="A4262" s="1" t="s">
        <v>212</v>
      </c>
      <c r="B4262" s="1" t="s">
        <v>42</v>
      </c>
      <c r="C4262" s="3">
        <v>0</v>
      </c>
      <c r="D4262" s="3">
        <v>0</v>
      </c>
      <c r="E4262" s="4" t="str">
        <f t="shared" si="264"/>
        <v/>
      </c>
      <c r="F4262" s="3">
        <v>0</v>
      </c>
      <c r="G4262" s="3">
        <v>0</v>
      </c>
      <c r="H4262" s="4" t="str">
        <f t="shared" si="265"/>
        <v/>
      </c>
      <c r="I4262" s="3">
        <v>0</v>
      </c>
      <c r="J4262" s="4" t="str">
        <f t="shared" si="266"/>
        <v/>
      </c>
      <c r="K4262" s="3">
        <v>0</v>
      </c>
      <c r="L4262" s="3">
        <v>0</v>
      </c>
      <c r="M4262" s="4" t="str">
        <f t="shared" si="267"/>
        <v/>
      </c>
    </row>
    <row r="4263" spans="1:13" x14ac:dyDescent="0.15">
      <c r="A4263" s="1" t="s">
        <v>212</v>
      </c>
      <c r="B4263" s="1" t="s">
        <v>24</v>
      </c>
      <c r="C4263" s="3">
        <v>0</v>
      </c>
      <c r="D4263" s="3">
        <v>0</v>
      </c>
      <c r="E4263" s="4" t="str">
        <f t="shared" si="264"/>
        <v/>
      </c>
      <c r="F4263" s="3">
        <v>0</v>
      </c>
      <c r="G4263" s="3">
        <v>27.922339999999998</v>
      </c>
      <c r="H4263" s="4" t="str">
        <f t="shared" si="265"/>
        <v/>
      </c>
      <c r="I4263" s="3">
        <v>0</v>
      </c>
      <c r="J4263" s="4" t="str">
        <f t="shared" si="266"/>
        <v/>
      </c>
      <c r="K4263" s="3">
        <v>0</v>
      </c>
      <c r="L4263" s="3">
        <v>27.922339999999998</v>
      </c>
      <c r="M4263" s="4" t="str">
        <f t="shared" si="267"/>
        <v/>
      </c>
    </row>
    <row r="4264" spans="1:13" x14ac:dyDescent="0.15">
      <c r="A4264" s="1" t="s">
        <v>212</v>
      </c>
      <c r="B4264" s="1" t="s">
        <v>2</v>
      </c>
      <c r="C4264" s="3">
        <v>0</v>
      </c>
      <c r="D4264" s="3">
        <v>0</v>
      </c>
      <c r="E4264" s="4" t="str">
        <f t="shared" si="264"/>
        <v/>
      </c>
      <c r="F4264" s="3">
        <v>3.2250200000000002</v>
      </c>
      <c r="G4264" s="3">
        <v>2.15</v>
      </c>
      <c r="H4264" s="4">
        <f t="shared" si="265"/>
        <v>-0.33333746767461914</v>
      </c>
      <c r="I4264" s="3">
        <v>0</v>
      </c>
      <c r="J4264" s="4" t="str">
        <f t="shared" si="266"/>
        <v/>
      </c>
      <c r="K4264" s="3">
        <v>3.2250200000000002</v>
      </c>
      <c r="L4264" s="3">
        <v>2.15</v>
      </c>
      <c r="M4264" s="4">
        <f t="shared" si="267"/>
        <v>-0.33333746767461914</v>
      </c>
    </row>
    <row r="4265" spans="1:13" x14ac:dyDescent="0.15">
      <c r="A4265" s="1" t="s">
        <v>212</v>
      </c>
      <c r="B4265" s="1" t="s">
        <v>39</v>
      </c>
      <c r="C4265" s="3">
        <v>0</v>
      </c>
      <c r="D4265" s="3">
        <v>0</v>
      </c>
      <c r="E4265" s="4" t="str">
        <f t="shared" si="264"/>
        <v/>
      </c>
      <c r="F4265" s="3">
        <v>0</v>
      </c>
      <c r="G4265" s="3">
        <v>28.337810000000001</v>
      </c>
      <c r="H4265" s="4" t="str">
        <f t="shared" si="265"/>
        <v/>
      </c>
      <c r="I4265" s="3">
        <v>0</v>
      </c>
      <c r="J4265" s="4" t="str">
        <f t="shared" si="266"/>
        <v/>
      </c>
      <c r="K4265" s="3">
        <v>0</v>
      </c>
      <c r="L4265" s="3">
        <v>28.337810000000001</v>
      </c>
      <c r="M4265" s="4" t="str">
        <f t="shared" si="267"/>
        <v/>
      </c>
    </row>
    <row r="4266" spans="1:13" x14ac:dyDescent="0.15">
      <c r="A4266" s="2" t="s">
        <v>212</v>
      </c>
      <c r="B4266" s="2" t="s">
        <v>0</v>
      </c>
      <c r="C4266" s="6">
        <v>396.20154000000002</v>
      </c>
      <c r="D4266" s="6">
        <v>161.27286000000001</v>
      </c>
      <c r="E4266" s="5">
        <f t="shared" si="264"/>
        <v>-0.59295246555578762</v>
      </c>
      <c r="F4266" s="6">
        <v>4638.95291</v>
      </c>
      <c r="G4266" s="6">
        <v>7810.48837</v>
      </c>
      <c r="H4266" s="5">
        <f t="shared" si="265"/>
        <v>0.68367485541042061</v>
      </c>
      <c r="I4266" s="6">
        <v>3660.4556899999998</v>
      </c>
      <c r="J4266" s="5">
        <f t="shared" si="266"/>
        <v>1.133747552616871</v>
      </c>
      <c r="K4266" s="6">
        <v>12128.965630000001</v>
      </c>
      <c r="L4266" s="6">
        <v>14238.2587</v>
      </c>
      <c r="M4266" s="5">
        <f t="shared" si="267"/>
        <v>0.17390543714484896</v>
      </c>
    </row>
    <row r="4267" spans="1:13" x14ac:dyDescent="0.15">
      <c r="A4267" s="1" t="s">
        <v>211</v>
      </c>
      <c r="B4267" s="1" t="s">
        <v>21</v>
      </c>
      <c r="C4267" s="3">
        <v>0</v>
      </c>
      <c r="D4267" s="3">
        <v>0</v>
      </c>
      <c r="E4267" s="4" t="str">
        <f t="shared" si="264"/>
        <v/>
      </c>
      <c r="F4267" s="3">
        <v>124.32682</v>
      </c>
      <c r="G4267" s="3">
        <v>708.17107999999996</v>
      </c>
      <c r="H4267" s="4">
        <f t="shared" si="265"/>
        <v>4.696044345057647</v>
      </c>
      <c r="I4267" s="3">
        <v>672.64847999999995</v>
      </c>
      <c r="J4267" s="4">
        <f t="shared" si="266"/>
        <v>5.2810050206312908E-2</v>
      </c>
      <c r="K4267" s="3">
        <v>159.30582000000001</v>
      </c>
      <c r="L4267" s="3">
        <v>2179.6015200000002</v>
      </c>
      <c r="M4267" s="4">
        <f t="shared" si="267"/>
        <v>12.681870003242819</v>
      </c>
    </row>
    <row r="4268" spans="1:13" x14ac:dyDescent="0.15">
      <c r="A4268" s="1" t="s">
        <v>211</v>
      </c>
      <c r="B4268" s="1" t="s">
        <v>37</v>
      </c>
      <c r="C4268" s="3">
        <v>0</v>
      </c>
      <c r="D4268" s="3">
        <v>0</v>
      </c>
      <c r="E4268" s="4" t="str">
        <f t="shared" si="264"/>
        <v/>
      </c>
      <c r="F4268" s="3">
        <v>0</v>
      </c>
      <c r="G4268" s="3">
        <v>0</v>
      </c>
      <c r="H4268" s="4" t="str">
        <f t="shared" si="265"/>
        <v/>
      </c>
      <c r="I4268" s="3">
        <v>37.8964</v>
      </c>
      <c r="J4268" s="4">
        <f t="shared" si="266"/>
        <v>-1</v>
      </c>
      <c r="K4268" s="3">
        <v>2</v>
      </c>
      <c r="L4268" s="3">
        <v>37.8964</v>
      </c>
      <c r="M4268" s="4">
        <f t="shared" si="267"/>
        <v>17.9482</v>
      </c>
    </row>
    <row r="4269" spans="1:13" x14ac:dyDescent="0.15">
      <c r="A4269" s="1" t="s">
        <v>211</v>
      </c>
      <c r="B4269" s="1" t="s">
        <v>69</v>
      </c>
      <c r="C4269" s="3">
        <v>30.495719999999999</v>
      </c>
      <c r="D4269" s="3">
        <v>0</v>
      </c>
      <c r="E4269" s="4">
        <f t="shared" si="264"/>
        <v>-1</v>
      </c>
      <c r="F4269" s="3">
        <v>124.87797999999999</v>
      </c>
      <c r="G4269" s="3">
        <v>112.82181</v>
      </c>
      <c r="H4269" s="4">
        <f t="shared" si="265"/>
        <v>-9.654360200253076E-2</v>
      </c>
      <c r="I4269" s="3">
        <v>249.63869</v>
      </c>
      <c r="J4269" s="4">
        <f t="shared" si="266"/>
        <v>-0.5480595976529119</v>
      </c>
      <c r="K4269" s="3">
        <v>197.24314000000001</v>
      </c>
      <c r="L4269" s="3">
        <v>456.66467</v>
      </c>
      <c r="M4269" s="4">
        <f t="shared" si="267"/>
        <v>1.3152372751721555</v>
      </c>
    </row>
    <row r="4270" spans="1:13" x14ac:dyDescent="0.15">
      <c r="A4270" s="1" t="s">
        <v>211</v>
      </c>
      <c r="B4270" s="1" t="s">
        <v>36</v>
      </c>
      <c r="C4270" s="3">
        <v>0</v>
      </c>
      <c r="D4270" s="3">
        <v>0</v>
      </c>
      <c r="E4270" s="4" t="str">
        <f t="shared" si="264"/>
        <v/>
      </c>
      <c r="F4270" s="3">
        <v>0</v>
      </c>
      <c r="G4270" s="3">
        <v>97.581479999999999</v>
      </c>
      <c r="H4270" s="4" t="str">
        <f t="shared" si="265"/>
        <v/>
      </c>
      <c r="I4270" s="3">
        <v>25.966000000000001</v>
      </c>
      <c r="J4270" s="4">
        <f t="shared" si="266"/>
        <v>2.7580482168990215</v>
      </c>
      <c r="K4270" s="3">
        <v>43.744100000000003</v>
      </c>
      <c r="L4270" s="3">
        <v>123.54747999999999</v>
      </c>
      <c r="M4270" s="4">
        <f t="shared" si="267"/>
        <v>1.824323280168068</v>
      </c>
    </row>
    <row r="4271" spans="1:13" x14ac:dyDescent="0.15">
      <c r="A4271" s="1" t="s">
        <v>211</v>
      </c>
      <c r="B4271" s="1" t="s">
        <v>20</v>
      </c>
      <c r="C4271" s="3">
        <v>19.884799999999998</v>
      </c>
      <c r="D4271" s="3">
        <v>108.37845</v>
      </c>
      <c r="E4271" s="4">
        <f t="shared" si="264"/>
        <v>4.4503163220148059</v>
      </c>
      <c r="F4271" s="3">
        <v>1506.0788500000001</v>
      </c>
      <c r="G4271" s="3">
        <v>7556.0598300000001</v>
      </c>
      <c r="H4271" s="4">
        <f t="shared" si="265"/>
        <v>4.0170413255587514</v>
      </c>
      <c r="I4271" s="3">
        <v>10550.942859999999</v>
      </c>
      <c r="J4271" s="4">
        <f t="shared" si="266"/>
        <v>-0.28384980088878986</v>
      </c>
      <c r="K4271" s="3">
        <v>5297.8549199999998</v>
      </c>
      <c r="L4271" s="3">
        <v>25057.401440000001</v>
      </c>
      <c r="M4271" s="4">
        <f t="shared" si="267"/>
        <v>3.7297258642182678</v>
      </c>
    </row>
    <row r="4272" spans="1:13" x14ac:dyDescent="0.15">
      <c r="A4272" s="1" t="s">
        <v>211</v>
      </c>
      <c r="B4272" s="1" t="s">
        <v>35</v>
      </c>
      <c r="C4272" s="3">
        <v>5.59</v>
      </c>
      <c r="D4272" s="3">
        <v>13.2</v>
      </c>
      <c r="E4272" s="4">
        <f t="shared" si="264"/>
        <v>1.3613595706618962</v>
      </c>
      <c r="F4272" s="3">
        <v>176.33525</v>
      </c>
      <c r="G4272" s="3">
        <v>585.73163</v>
      </c>
      <c r="H4272" s="4">
        <f t="shared" si="265"/>
        <v>2.321693365336766</v>
      </c>
      <c r="I4272" s="3">
        <v>493.08174000000002</v>
      </c>
      <c r="J4272" s="4">
        <f t="shared" si="266"/>
        <v>0.18789965736715364</v>
      </c>
      <c r="K4272" s="3">
        <v>729.41878999999994</v>
      </c>
      <c r="L4272" s="3">
        <v>1840.5423900000001</v>
      </c>
      <c r="M4272" s="4">
        <f t="shared" si="267"/>
        <v>1.5232999413135495</v>
      </c>
    </row>
    <row r="4273" spans="1:13" x14ac:dyDescent="0.15">
      <c r="A4273" s="1" t="s">
        <v>211</v>
      </c>
      <c r="B4273" s="1" t="s">
        <v>67</v>
      </c>
      <c r="C4273" s="3">
        <v>0</v>
      </c>
      <c r="D4273" s="3">
        <v>0</v>
      </c>
      <c r="E4273" s="4" t="str">
        <f t="shared" si="264"/>
        <v/>
      </c>
      <c r="F4273" s="3">
        <v>3.9135900000000001</v>
      </c>
      <c r="G4273" s="3">
        <v>138.38146</v>
      </c>
      <c r="H4273" s="4">
        <f t="shared" si="265"/>
        <v>34.35921238555904</v>
      </c>
      <c r="I4273" s="3">
        <v>254.16083</v>
      </c>
      <c r="J4273" s="4">
        <f t="shared" si="266"/>
        <v>-0.45553585105934691</v>
      </c>
      <c r="K4273" s="3">
        <v>29.901879999999998</v>
      </c>
      <c r="L4273" s="3">
        <v>452.64555000000001</v>
      </c>
      <c r="M4273" s="4">
        <f t="shared" si="267"/>
        <v>14.137695355609749</v>
      </c>
    </row>
    <row r="4274" spans="1:13" x14ac:dyDescent="0.15">
      <c r="A4274" s="1" t="s">
        <v>211</v>
      </c>
      <c r="B4274" s="1" t="s">
        <v>34</v>
      </c>
      <c r="C4274" s="3">
        <v>0</v>
      </c>
      <c r="D4274" s="3">
        <v>0</v>
      </c>
      <c r="E4274" s="4" t="str">
        <f t="shared" si="264"/>
        <v/>
      </c>
      <c r="F4274" s="3">
        <v>87.469769999999997</v>
      </c>
      <c r="G4274" s="3">
        <v>772.60180000000003</v>
      </c>
      <c r="H4274" s="4">
        <f t="shared" si="265"/>
        <v>7.8327864586816691</v>
      </c>
      <c r="I4274" s="3">
        <v>980.28018999999995</v>
      </c>
      <c r="J4274" s="4">
        <f t="shared" si="266"/>
        <v>-0.21185615308619055</v>
      </c>
      <c r="K4274" s="3">
        <v>422.31916999999999</v>
      </c>
      <c r="L4274" s="3">
        <v>2503.0260800000001</v>
      </c>
      <c r="M4274" s="4">
        <f t="shared" si="267"/>
        <v>4.9268587783973912</v>
      </c>
    </row>
    <row r="4275" spans="1:13" x14ac:dyDescent="0.15">
      <c r="A4275" s="1" t="s">
        <v>211</v>
      </c>
      <c r="B4275" s="1" t="s">
        <v>66</v>
      </c>
      <c r="C4275" s="3">
        <v>0</v>
      </c>
      <c r="D4275" s="3">
        <v>0</v>
      </c>
      <c r="E4275" s="4" t="str">
        <f t="shared" si="264"/>
        <v/>
      </c>
      <c r="F4275" s="3">
        <v>0</v>
      </c>
      <c r="G4275" s="3">
        <v>10.28532</v>
      </c>
      <c r="H4275" s="4" t="str">
        <f t="shared" si="265"/>
        <v/>
      </c>
      <c r="I4275" s="3">
        <v>6.7724399999999996</v>
      </c>
      <c r="J4275" s="4">
        <f t="shared" si="266"/>
        <v>0.51870226978755096</v>
      </c>
      <c r="K4275" s="3">
        <v>0</v>
      </c>
      <c r="L4275" s="3">
        <v>17.057759999999998</v>
      </c>
      <c r="M4275" s="4" t="str">
        <f t="shared" si="267"/>
        <v/>
      </c>
    </row>
    <row r="4276" spans="1:13" x14ac:dyDescent="0.15">
      <c r="A4276" s="1" t="s">
        <v>211</v>
      </c>
      <c r="B4276" s="1" t="s">
        <v>65</v>
      </c>
      <c r="C4276" s="3">
        <v>0</v>
      </c>
      <c r="D4276" s="3">
        <v>0</v>
      </c>
      <c r="E4276" s="4" t="str">
        <f t="shared" si="264"/>
        <v/>
      </c>
      <c r="F4276" s="3">
        <v>0</v>
      </c>
      <c r="G4276" s="3">
        <v>0</v>
      </c>
      <c r="H4276" s="4" t="str">
        <f t="shared" si="265"/>
        <v/>
      </c>
      <c r="I4276" s="3">
        <v>0</v>
      </c>
      <c r="J4276" s="4" t="str">
        <f t="shared" si="266"/>
        <v/>
      </c>
      <c r="K4276" s="3">
        <v>0</v>
      </c>
      <c r="L4276" s="3">
        <v>0</v>
      </c>
      <c r="M4276" s="4" t="str">
        <f t="shared" si="267"/>
        <v/>
      </c>
    </row>
    <row r="4277" spans="1:13" x14ac:dyDescent="0.15">
      <c r="A4277" s="1" t="s">
        <v>211</v>
      </c>
      <c r="B4277" s="1" t="s">
        <v>64</v>
      </c>
      <c r="C4277" s="3">
        <v>0</v>
      </c>
      <c r="D4277" s="3">
        <v>0</v>
      </c>
      <c r="E4277" s="4" t="str">
        <f t="shared" si="264"/>
        <v/>
      </c>
      <c r="F4277" s="3">
        <v>9.1199999999999992</v>
      </c>
      <c r="G4277" s="3">
        <v>178.92</v>
      </c>
      <c r="H4277" s="4">
        <f t="shared" si="265"/>
        <v>18.618421052631579</v>
      </c>
      <c r="I4277" s="3">
        <v>156.79810000000001</v>
      </c>
      <c r="J4277" s="4">
        <f t="shared" si="266"/>
        <v>0.14108525549735607</v>
      </c>
      <c r="K4277" s="3">
        <v>9.1199999999999992</v>
      </c>
      <c r="L4277" s="3">
        <v>467.82328999999999</v>
      </c>
      <c r="M4277" s="4">
        <f t="shared" si="267"/>
        <v>50.296413377192984</v>
      </c>
    </row>
    <row r="4278" spans="1:13" x14ac:dyDescent="0.15">
      <c r="A4278" s="1" t="s">
        <v>211</v>
      </c>
      <c r="B4278" s="1" t="s">
        <v>63</v>
      </c>
      <c r="C4278" s="3">
        <v>0</v>
      </c>
      <c r="D4278" s="3">
        <v>0</v>
      </c>
      <c r="E4278" s="4" t="str">
        <f t="shared" si="264"/>
        <v/>
      </c>
      <c r="F4278" s="3">
        <v>0</v>
      </c>
      <c r="G4278" s="3">
        <v>0</v>
      </c>
      <c r="H4278" s="4" t="str">
        <f t="shared" si="265"/>
        <v/>
      </c>
      <c r="I4278" s="3">
        <v>76.279139999999998</v>
      </c>
      <c r="J4278" s="4">
        <f t="shared" si="266"/>
        <v>-1</v>
      </c>
      <c r="K4278" s="3">
        <v>9.6148600000000002</v>
      </c>
      <c r="L4278" s="3">
        <v>76.279139999999998</v>
      </c>
      <c r="M4278" s="4">
        <f t="shared" si="267"/>
        <v>6.9334634097636361</v>
      </c>
    </row>
    <row r="4279" spans="1:13" x14ac:dyDescent="0.15">
      <c r="A4279" s="1" t="s">
        <v>211</v>
      </c>
      <c r="B4279" s="1" t="s">
        <v>19</v>
      </c>
      <c r="C4279" s="3">
        <v>3.4399500000000001</v>
      </c>
      <c r="D4279" s="3">
        <v>8.6389999999999993</v>
      </c>
      <c r="E4279" s="4">
        <f t="shared" si="264"/>
        <v>1.5113737118272064</v>
      </c>
      <c r="F4279" s="3">
        <v>1267.3997199999999</v>
      </c>
      <c r="G4279" s="3">
        <v>3328.74622</v>
      </c>
      <c r="H4279" s="4">
        <f t="shared" si="265"/>
        <v>1.6264375535762312</v>
      </c>
      <c r="I4279" s="3">
        <v>3454.9249500000001</v>
      </c>
      <c r="J4279" s="4">
        <f t="shared" si="266"/>
        <v>-3.6521409821072992E-2</v>
      </c>
      <c r="K4279" s="3">
        <v>2172.3661999999999</v>
      </c>
      <c r="L4279" s="3">
        <v>10343.68886</v>
      </c>
      <c r="M4279" s="4">
        <f t="shared" si="267"/>
        <v>3.7614849006580933</v>
      </c>
    </row>
    <row r="4280" spans="1:13" x14ac:dyDescent="0.15">
      <c r="A4280" s="1" t="s">
        <v>211</v>
      </c>
      <c r="B4280" s="1" t="s">
        <v>62</v>
      </c>
      <c r="C4280" s="3">
        <v>0</v>
      </c>
      <c r="D4280" s="3">
        <v>0</v>
      </c>
      <c r="E4280" s="4" t="str">
        <f t="shared" si="264"/>
        <v/>
      </c>
      <c r="F4280" s="3">
        <v>0</v>
      </c>
      <c r="G4280" s="3">
        <v>0</v>
      </c>
      <c r="H4280" s="4" t="str">
        <f t="shared" si="265"/>
        <v/>
      </c>
      <c r="I4280" s="3">
        <v>14.26</v>
      </c>
      <c r="J4280" s="4">
        <f t="shared" si="266"/>
        <v>-1</v>
      </c>
      <c r="K4280" s="3">
        <v>0</v>
      </c>
      <c r="L4280" s="3">
        <v>83.018199999999993</v>
      </c>
      <c r="M4280" s="4" t="str">
        <f t="shared" si="267"/>
        <v/>
      </c>
    </row>
    <row r="4281" spans="1:13" x14ac:dyDescent="0.15">
      <c r="A4281" s="1" t="s">
        <v>211</v>
      </c>
      <c r="B4281" s="1" t="s">
        <v>71</v>
      </c>
      <c r="C4281" s="3">
        <v>0</v>
      </c>
      <c r="D4281" s="3">
        <v>0</v>
      </c>
      <c r="E4281" s="4" t="str">
        <f t="shared" si="264"/>
        <v/>
      </c>
      <c r="F4281" s="3">
        <v>0</v>
      </c>
      <c r="G4281" s="3">
        <v>14.43</v>
      </c>
      <c r="H4281" s="4" t="str">
        <f t="shared" si="265"/>
        <v/>
      </c>
      <c r="I4281" s="3">
        <v>0</v>
      </c>
      <c r="J4281" s="4" t="str">
        <f t="shared" si="266"/>
        <v/>
      </c>
      <c r="K4281" s="3">
        <v>1.89</v>
      </c>
      <c r="L4281" s="3">
        <v>14.43</v>
      </c>
      <c r="M4281" s="4">
        <f t="shared" si="267"/>
        <v>6.6349206349206353</v>
      </c>
    </row>
    <row r="4282" spans="1:13" x14ac:dyDescent="0.15">
      <c r="A4282" s="1" t="s">
        <v>211</v>
      </c>
      <c r="B4282" s="1" t="s">
        <v>18</v>
      </c>
      <c r="C4282" s="3">
        <v>0</v>
      </c>
      <c r="D4282" s="3">
        <v>0</v>
      </c>
      <c r="E4282" s="4" t="str">
        <f t="shared" si="264"/>
        <v/>
      </c>
      <c r="F4282" s="3">
        <v>5.6985700000000001</v>
      </c>
      <c r="G4282" s="3">
        <v>15.407</v>
      </c>
      <c r="H4282" s="4">
        <f t="shared" si="265"/>
        <v>1.7036607429583213</v>
      </c>
      <c r="I4282" s="3">
        <v>651.88652000000002</v>
      </c>
      <c r="J4282" s="4">
        <f t="shared" si="266"/>
        <v>-0.97636551834205743</v>
      </c>
      <c r="K4282" s="3">
        <v>132.13292000000001</v>
      </c>
      <c r="L4282" s="3">
        <v>681.48242000000005</v>
      </c>
      <c r="M4282" s="4">
        <f t="shared" si="267"/>
        <v>4.157552107377934</v>
      </c>
    </row>
    <row r="4283" spans="1:13" x14ac:dyDescent="0.15">
      <c r="A4283" s="1" t="s">
        <v>211</v>
      </c>
      <c r="B4283" s="1" t="s">
        <v>61</v>
      </c>
      <c r="C4283" s="3">
        <v>19.58203</v>
      </c>
      <c r="D4283" s="3">
        <v>0</v>
      </c>
      <c r="E4283" s="4">
        <f t="shared" si="264"/>
        <v>-1</v>
      </c>
      <c r="F4283" s="3">
        <v>1262.49694</v>
      </c>
      <c r="G4283" s="3">
        <v>1036.3252600000001</v>
      </c>
      <c r="H4283" s="4">
        <f t="shared" si="265"/>
        <v>-0.17914631935662351</v>
      </c>
      <c r="I4283" s="3">
        <v>1411.9312299999999</v>
      </c>
      <c r="J4283" s="4">
        <f t="shared" si="266"/>
        <v>-0.26602285013555504</v>
      </c>
      <c r="K4283" s="3">
        <v>4195.4370600000002</v>
      </c>
      <c r="L4283" s="3">
        <v>3639.01107</v>
      </c>
      <c r="M4283" s="4">
        <f t="shared" si="267"/>
        <v>-0.13262646585860116</v>
      </c>
    </row>
    <row r="4284" spans="1:13" x14ac:dyDescent="0.15">
      <c r="A4284" s="1" t="s">
        <v>211</v>
      </c>
      <c r="B4284" s="1" t="s">
        <v>17</v>
      </c>
      <c r="C4284" s="3">
        <v>0</v>
      </c>
      <c r="D4284" s="3">
        <v>0</v>
      </c>
      <c r="E4284" s="4" t="str">
        <f t="shared" si="264"/>
        <v/>
      </c>
      <c r="F4284" s="3">
        <v>40.615000000000002</v>
      </c>
      <c r="G4284" s="3">
        <v>19.227599999999999</v>
      </c>
      <c r="H4284" s="4">
        <f t="shared" si="265"/>
        <v>-0.52658869875661707</v>
      </c>
      <c r="I4284" s="3">
        <v>0</v>
      </c>
      <c r="J4284" s="4" t="str">
        <f t="shared" si="266"/>
        <v/>
      </c>
      <c r="K4284" s="3">
        <v>57.983559999999997</v>
      </c>
      <c r="L4284" s="3">
        <v>110.44287</v>
      </c>
      <c r="M4284" s="4">
        <f t="shared" si="267"/>
        <v>0.90472730546382474</v>
      </c>
    </row>
    <row r="4285" spans="1:13" x14ac:dyDescent="0.15">
      <c r="A4285" s="1" t="s">
        <v>211</v>
      </c>
      <c r="B4285" s="1" t="s">
        <v>32</v>
      </c>
      <c r="C4285" s="3">
        <v>0</v>
      </c>
      <c r="D4285" s="3">
        <v>0</v>
      </c>
      <c r="E4285" s="4" t="str">
        <f t="shared" si="264"/>
        <v/>
      </c>
      <c r="F4285" s="3">
        <v>0</v>
      </c>
      <c r="G4285" s="3">
        <v>0</v>
      </c>
      <c r="H4285" s="4" t="str">
        <f t="shared" si="265"/>
        <v/>
      </c>
      <c r="I4285" s="3">
        <v>43.892099999999999</v>
      </c>
      <c r="J4285" s="4">
        <f t="shared" si="266"/>
        <v>-1</v>
      </c>
      <c r="K4285" s="3">
        <v>64.710989999999995</v>
      </c>
      <c r="L4285" s="3">
        <v>2668.1103499999999</v>
      </c>
      <c r="M4285" s="4">
        <f t="shared" si="267"/>
        <v>40.231178042555058</v>
      </c>
    </row>
    <row r="4286" spans="1:13" x14ac:dyDescent="0.15">
      <c r="A4286" s="1" t="s">
        <v>211</v>
      </c>
      <c r="B4286" s="1" t="s">
        <v>16</v>
      </c>
      <c r="C4286" s="3">
        <v>0</v>
      </c>
      <c r="D4286" s="3">
        <v>0</v>
      </c>
      <c r="E4286" s="4" t="str">
        <f t="shared" si="264"/>
        <v/>
      </c>
      <c r="F4286" s="3">
        <v>0</v>
      </c>
      <c r="G4286" s="3">
        <v>23.6952</v>
      </c>
      <c r="H4286" s="4" t="str">
        <f t="shared" si="265"/>
        <v/>
      </c>
      <c r="I4286" s="3">
        <v>18.93235</v>
      </c>
      <c r="J4286" s="4">
        <f t="shared" si="266"/>
        <v>0.2515720446748555</v>
      </c>
      <c r="K4286" s="3">
        <v>0</v>
      </c>
      <c r="L4286" s="3">
        <v>61.500349999999997</v>
      </c>
      <c r="M4286" s="4" t="str">
        <f t="shared" si="267"/>
        <v/>
      </c>
    </row>
    <row r="4287" spans="1:13" x14ac:dyDescent="0.15">
      <c r="A4287" s="1" t="s">
        <v>211</v>
      </c>
      <c r="B4287" s="1" t="s">
        <v>60</v>
      </c>
      <c r="C4287" s="3">
        <v>0</v>
      </c>
      <c r="D4287" s="3">
        <v>0</v>
      </c>
      <c r="E4287" s="4" t="str">
        <f t="shared" si="264"/>
        <v/>
      </c>
      <c r="F4287" s="3">
        <v>0</v>
      </c>
      <c r="G4287" s="3">
        <v>0</v>
      </c>
      <c r="H4287" s="4" t="str">
        <f t="shared" si="265"/>
        <v/>
      </c>
      <c r="I4287" s="3">
        <v>0</v>
      </c>
      <c r="J4287" s="4" t="str">
        <f t="shared" si="266"/>
        <v/>
      </c>
      <c r="K4287" s="3">
        <v>12.589930000000001</v>
      </c>
      <c r="L4287" s="3">
        <v>39.598840000000003</v>
      </c>
      <c r="M4287" s="4">
        <f t="shared" si="267"/>
        <v>2.1452788061569841</v>
      </c>
    </row>
    <row r="4288" spans="1:13" x14ac:dyDescent="0.15">
      <c r="A4288" s="1" t="s">
        <v>211</v>
      </c>
      <c r="B4288" s="1" t="s">
        <v>15</v>
      </c>
      <c r="C4288" s="3">
        <v>4.5334000000000003</v>
      </c>
      <c r="D4288" s="3">
        <v>0</v>
      </c>
      <c r="E4288" s="4">
        <f t="shared" si="264"/>
        <v>-1</v>
      </c>
      <c r="F4288" s="3">
        <v>246.61494999999999</v>
      </c>
      <c r="G4288" s="3">
        <v>479.89114999999998</v>
      </c>
      <c r="H4288" s="4">
        <f t="shared" si="265"/>
        <v>0.94591264641498829</v>
      </c>
      <c r="I4288" s="3">
        <v>205.04982000000001</v>
      </c>
      <c r="J4288" s="4">
        <f t="shared" si="266"/>
        <v>1.3403636735696716</v>
      </c>
      <c r="K4288" s="3">
        <v>558.64215000000002</v>
      </c>
      <c r="L4288" s="3">
        <v>1227.52676</v>
      </c>
      <c r="M4288" s="4">
        <f t="shared" si="267"/>
        <v>1.1973400324340009</v>
      </c>
    </row>
    <row r="4289" spans="1:13" x14ac:dyDescent="0.15">
      <c r="A4289" s="1" t="s">
        <v>211</v>
      </c>
      <c r="B4289" s="1" t="s">
        <v>14</v>
      </c>
      <c r="C4289" s="3">
        <v>1.87022</v>
      </c>
      <c r="D4289" s="3">
        <v>135.45141000000001</v>
      </c>
      <c r="E4289" s="4">
        <f t="shared" si="264"/>
        <v>71.425388456972982</v>
      </c>
      <c r="F4289" s="3">
        <v>1598.07593</v>
      </c>
      <c r="G4289" s="3">
        <v>2679.29196</v>
      </c>
      <c r="H4289" s="4">
        <f t="shared" si="265"/>
        <v>0.6765736281379322</v>
      </c>
      <c r="I4289" s="3">
        <v>3394.5020399999999</v>
      </c>
      <c r="J4289" s="4">
        <f t="shared" si="266"/>
        <v>-0.21069661221944647</v>
      </c>
      <c r="K4289" s="3">
        <v>3061.0181400000001</v>
      </c>
      <c r="L4289" s="3">
        <v>9246.86499</v>
      </c>
      <c r="M4289" s="4">
        <f t="shared" si="267"/>
        <v>2.0208461913917306</v>
      </c>
    </row>
    <row r="4290" spans="1:13" x14ac:dyDescent="0.15">
      <c r="A4290" s="1" t="s">
        <v>211</v>
      </c>
      <c r="B4290" s="1" t="s">
        <v>31</v>
      </c>
      <c r="C4290" s="3">
        <v>0</v>
      </c>
      <c r="D4290" s="3">
        <v>0</v>
      </c>
      <c r="E4290" s="4" t="str">
        <f t="shared" si="264"/>
        <v/>
      </c>
      <c r="F4290" s="3">
        <v>0</v>
      </c>
      <c r="G4290" s="3">
        <v>0</v>
      </c>
      <c r="H4290" s="4" t="str">
        <f t="shared" si="265"/>
        <v/>
      </c>
      <c r="I4290" s="3">
        <v>0</v>
      </c>
      <c r="J4290" s="4" t="str">
        <f t="shared" si="266"/>
        <v/>
      </c>
      <c r="K4290" s="3">
        <v>25.9908</v>
      </c>
      <c r="L4290" s="3">
        <v>10.404</v>
      </c>
      <c r="M4290" s="4">
        <f t="shared" si="267"/>
        <v>-0.59970451082690801</v>
      </c>
    </row>
    <row r="4291" spans="1:13" x14ac:dyDescent="0.15">
      <c r="A4291" s="1" t="s">
        <v>211</v>
      </c>
      <c r="B4291" s="1" t="s">
        <v>112</v>
      </c>
      <c r="C4291" s="3">
        <v>0</v>
      </c>
      <c r="D4291" s="3">
        <v>0</v>
      </c>
      <c r="E4291" s="4" t="str">
        <f t="shared" si="264"/>
        <v/>
      </c>
      <c r="F4291" s="3">
        <v>0</v>
      </c>
      <c r="G4291" s="3">
        <v>14.87763</v>
      </c>
      <c r="H4291" s="4" t="str">
        <f t="shared" si="265"/>
        <v/>
      </c>
      <c r="I4291" s="3">
        <v>37.581470000000003</v>
      </c>
      <c r="J4291" s="4">
        <f t="shared" si="266"/>
        <v>-0.604123255423484</v>
      </c>
      <c r="K4291" s="3">
        <v>0</v>
      </c>
      <c r="L4291" s="3">
        <v>52.459099999999999</v>
      </c>
      <c r="M4291" s="4" t="str">
        <f t="shared" si="267"/>
        <v/>
      </c>
    </row>
    <row r="4292" spans="1:13" x14ac:dyDescent="0.15">
      <c r="A4292" s="1" t="s">
        <v>211</v>
      </c>
      <c r="B4292" s="1" t="s">
        <v>13</v>
      </c>
      <c r="C4292" s="3">
        <v>20.668199999999999</v>
      </c>
      <c r="D4292" s="3">
        <v>1.754</v>
      </c>
      <c r="E4292" s="4">
        <f t="shared" si="264"/>
        <v>-0.91513532866916325</v>
      </c>
      <c r="F4292" s="3">
        <v>511.50819000000001</v>
      </c>
      <c r="G4292" s="3">
        <v>2249.4717099999998</v>
      </c>
      <c r="H4292" s="4">
        <f t="shared" si="265"/>
        <v>3.3977237392816715</v>
      </c>
      <c r="I4292" s="3">
        <v>1580.3669600000001</v>
      </c>
      <c r="J4292" s="4">
        <f t="shared" si="266"/>
        <v>0.42338568632186524</v>
      </c>
      <c r="K4292" s="3">
        <v>1167.4777999999999</v>
      </c>
      <c r="L4292" s="3">
        <v>4958.6139199999998</v>
      </c>
      <c r="M4292" s="4">
        <f t="shared" si="267"/>
        <v>3.2472875458531201</v>
      </c>
    </row>
    <row r="4293" spans="1:13" x14ac:dyDescent="0.15">
      <c r="A4293" s="1" t="s">
        <v>211</v>
      </c>
      <c r="B4293" s="1" t="s">
        <v>89</v>
      </c>
      <c r="C4293" s="3">
        <v>0</v>
      </c>
      <c r="D4293" s="3">
        <v>0</v>
      </c>
      <c r="E4293" s="4" t="str">
        <f t="shared" ref="E4293:E4356" si="268">IF(C4293=0,"",(D4293/C4293-1))</f>
        <v/>
      </c>
      <c r="F4293" s="3">
        <v>0</v>
      </c>
      <c r="G4293" s="3">
        <v>0</v>
      </c>
      <c r="H4293" s="4" t="str">
        <f t="shared" ref="H4293:H4356" si="269">IF(F4293=0,"",(G4293/F4293-1))</f>
        <v/>
      </c>
      <c r="I4293" s="3">
        <v>0</v>
      </c>
      <c r="J4293" s="4" t="str">
        <f t="shared" ref="J4293:J4356" si="270">IF(I4293=0,"",(G4293/I4293-1))</f>
        <v/>
      </c>
      <c r="K4293" s="3">
        <v>0</v>
      </c>
      <c r="L4293" s="3">
        <v>0</v>
      </c>
      <c r="M4293" s="4" t="str">
        <f t="shared" ref="M4293:M4356" si="271">IF(K4293=0,"",(L4293/K4293-1))</f>
        <v/>
      </c>
    </row>
    <row r="4294" spans="1:13" x14ac:dyDescent="0.15">
      <c r="A4294" s="1" t="s">
        <v>211</v>
      </c>
      <c r="B4294" s="1" t="s">
        <v>56</v>
      </c>
      <c r="C4294" s="3">
        <v>0</v>
      </c>
      <c r="D4294" s="3">
        <v>0</v>
      </c>
      <c r="E4294" s="4" t="str">
        <f t="shared" si="268"/>
        <v/>
      </c>
      <c r="F4294" s="3">
        <v>0</v>
      </c>
      <c r="G4294" s="3">
        <v>131.76712000000001</v>
      </c>
      <c r="H4294" s="4" t="str">
        <f t="shared" si="269"/>
        <v/>
      </c>
      <c r="I4294" s="3">
        <v>104.5639</v>
      </c>
      <c r="J4294" s="4">
        <f t="shared" si="270"/>
        <v>0.26015881198004287</v>
      </c>
      <c r="K4294" s="3">
        <v>53.53</v>
      </c>
      <c r="L4294" s="3">
        <v>277.22406000000001</v>
      </c>
      <c r="M4294" s="4">
        <f t="shared" si="271"/>
        <v>4.17885410050439</v>
      </c>
    </row>
    <row r="4295" spans="1:13" x14ac:dyDescent="0.15">
      <c r="A4295" s="1" t="s">
        <v>211</v>
      </c>
      <c r="B4295" s="1" t="s">
        <v>12</v>
      </c>
      <c r="C4295" s="3">
        <v>801.87721999999997</v>
      </c>
      <c r="D4295" s="3">
        <v>2.8938600000000001</v>
      </c>
      <c r="E4295" s="4">
        <f t="shared" si="268"/>
        <v>-0.99639114327253242</v>
      </c>
      <c r="F4295" s="3">
        <v>17065.751329999999</v>
      </c>
      <c r="G4295" s="3">
        <v>51734.178590000003</v>
      </c>
      <c r="H4295" s="4">
        <f t="shared" si="269"/>
        <v>2.0314621131890127</v>
      </c>
      <c r="I4295" s="3">
        <v>38483.498769999998</v>
      </c>
      <c r="J4295" s="4">
        <f t="shared" si="270"/>
        <v>0.34432107899528197</v>
      </c>
      <c r="K4295" s="3">
        <v>42505.965259999997</v>
      </c>
      <c r="L4295" s="3">
        <v>126288.07165</v>
      </c>
      <c r="M4295" s="4">
        <f t="shared" si="271"/>
        <v>1.9710670226525284</v>
      </c>
    </row>
    <row r="4296" spans="1:13" x14ac:dyDescent="0.15">
      <c r="A4296" s="1" t="s">
        <v>211</v>
      </c>
      <c r="B4296" s="1" t="s">
        <v>11</v>
      </c>
      <c r="C4296" s="3">
        <v>200.1054</v>
      </c>
      <c r="D4296" s="3">
        <v>3.5971099999999998</v>
      </c>
      <c r="E4296" s="4">
        <f t="shared" si="268"/>
        <v>-0.98202392339237221</v>
      </c>
      <c r="F4296" s="3">
        <v>1999.0222799999999</v>
      </c>
      <c r="G4296" s="3">
        <v>3826.1426700000002</v>
      </c>
      <c r="H4296" s="4">
        <f t="shared" si="269"/>
        <v>0.91400701647007176</v>
      </c>
      <c r="I4296" s="3">
        <v>3534.29871</v>
      </c>
      <c r="J4296" s="4">
        <f t="shared" si="270"/>
        <v>8.2574786102332709E-2</v>
      </c>
      <c r="K4296" s="3">
        <v>9245.9606600000006</v>
      </c>
      <c r="L4296" s="3">
        <v>9952.9480600000006</v>
      </c>
      <c r="M4296" s="4">
        <f t="shared" si="271"/>
        <v>7.6464461184501786E-2</v>
      </c>
    </row>
    <row r="4297" spans="1:13" x14ac:dyDescent="0.15">
      <c r="A4297" s="1" t="s">
        <v>211</v>
      </c>
      <c r="B4297" s="1" t="s">
        <v>55</v>
      </c>
      <c r="C4297" s="3">
        <v>0</v>
      </c>
      <c r="D4297" s="3">
        <v>0</v>
      </c>
      <c r="E4297" s="4" t="str">
        <f t="shared" si="268"/>
        <v/>
      </c>
      <c r="F4297" s="3">
        <v>0</v>
      </c>
      <c r="G4297" s="3">
        <v>0</v>
      </c>
      <c r="H4297" s="4" t="str">
        <f t="shared" si="269"/>
        <v/>
      </c>
      <c r="I4297" s="3">
        <v>0</v>
      </c>
      <c r="J4297" s="4" t="str">
        <f t="shared" si="270"/>
        <v/>
      </c>
      <c r="K4297" s="3">
        <v>0</v>
      </c>
      <c r="L4297" s="3">
        <v>0</v>
      </c>
      <c r="M4297" s="4" t="str">
        <f t="shared" si="271"/>
        <v/>
      </c>
    </row>
    <row r="4298" spans="1:13" x14ac:dyDescent="0.15">
      <c r="A4298" s="1" t="s">
        <v>211</v>
      </c>
      <c r="B4298" s="1" t="s">
        <v>30</v>
      </c>
      <c r="C4298" s="3">
        <v>0</v>
      </c>
      <c r="D4298" s="3">
        <v>0</v>
      </c>
      <c r="E4298" s="4" t="str">
        <f t="shared" si="268"/>
        <v/>
      </c>
      <c r="F4298" s="3">
        <v>55.629910000000002</v>
      </c>
      <c r="G4298" s="3">
        <v>132.71056999999999</v>
      </c>
      <c r="H4298" s="4">
        <f t="shared" si="269"/>
        <v>1.3855974241195068</v>
      </c>
      <c r="I4298" s="3">
        <v>70.378609999999995</v>
      </c>
      <c r="J4298" s="4">
        <f t="shared" si="270"/>
        <v>0.88566625569899715</v>
      </c>
      <c r="K4298" s="3">
        <v>69.739710000000002</v>
      </c>
      <c r="L4298" s="3">
        <v>263.05772999999999</v>
      </c>
      <c r="M4298" s="4">
        <f t="shared" si="271"/>
        <v>2.7719934596802882</v>
      </c>
    </row>
    <row r="4299" spans="1:13" x14ac:dyDescent="0.15">
      <c r="A4299" s="1" t="s">
        <v>211</v>
      </c>
      <c r="B4299" s="1" t="s">
        <v>29</v>
      </c>
      <c r="C4299" s="3">
        <v>0</v>
      </c>
      <c r="D4299" s="3">
        <v>0</v>
      </c>
      <c r="E4299" s="4" t="str">
        <f t="shared" si="268"/>
        <v/>
      </c>
      <c r="F4299" s="3">
        <v>0</v>
      </c>
      <c r="G4299" s="3">
        <v>0</v>
      </c>
      <c r="H4299" s="4" t="str">
        <f t="shared" si="269"/>
        <v/>
      </c>
      <c r="I4299" s="3">
        <v>1.45858</v>
      </c>
      <c r="J4299" s="4">
        <f t="shared" si="270"/>
        <v>-1</v>
      </c>
      <c r="K4299" s="3">
        <v>1.7461800000000001</v>
      </c>
      <c r="L4299" s="3">
        <v>1.45858</v>
      </c>
      <c r="M4299" s="4">
        <f t="shared" si="271"/>
        <v>-0.16470237890710016</v>
      </c>
    </row>
    <row r="4300" spans="1:13" x14ac:dyDescent="0.15">
      <c r="A4300" s="1" t="s">
        <v>211</v>
      </c>
      <c r="B4300" s="1" t="s">
        <v>10</v>
      </c>
      <c r="C4300" s="3">
        <v>0</v>
      </c>
      <c r="D4300" s="3">
        <v>0</v>
      </c>
      <c r="E4300" s="4" t="str">
        <f t="shared" si="268"/>
        <v/>
      </c>
      <c r="F4300" s="3">
        <v>1756.4077400000001</v>
      </c>
      <c r="G4300" s="3">
        <v>1503.38365</v>
      </c>
      <c r="H4300" s="4">
        <f t="shared" si="269"/>
        <v>-0.14405771748648755</v>
      </c>
      <c r="I4300" s="3">
        <v>648.41413</v>
      </c>
      <c r="J4300" s="4">
        <f t="shared" si="270"/>
        <v>1.3185547329142873</v>
      </c>
      <c r="K4300" s="3">
        <v>2659.8436900000002</v>
      </c>
      <c r="L4300" s="3">
        <v>3081.7467499999998</v>
      </c>
      <c r="M4300" s="4">
        <f t="shared" si="271"/>
        <v>0.15861949391469676</v>
      </c>
    </row>
    <row r="4301" spans="1:13" x14ac:dyDescent="0.15">
      <c r="A4301" s="1" t="s">
        <v>211</v>
      </c>
      <c r="B4301" s="1" t="s">
        <v>75</v>
      </c>
      <c r="C4301" s="3">
        <v>0</v>
      </c>
      <c r="D4301" s="3">
        <v>0</v>
      </c>
      <c r="E4301" s="4" t="str">
        <f t="shared" si="268"/>
        <v/>
      </c>
      <c r="F4301" s="3">
        <v>0</v>
      </c>
      <c r="G4301" s="3">
        <v>0</v>
      </c>
      <c r="H4301" s="4" t="str">
        <f t="shared" si="269"/>
        <v/>
      </c>
      <c r="I4301" s="3">
        <v>8.4179999999999993</v>
      </c>
      <c r="J4301" s="4">
        <f t="shared" si="270"/>
        <v>-1</v>
      </c>
      <c r="K4301" s="3">
        <v>0</v>
      </c>
      <c r="L4301" s="3">
        <v>33.160130000000002</v>
      </c>
      <c r="M4301" s="4" t="str">
        <f t="shared" si="271"/>
        <v/>
      </c>
    </row>
    <row r="4302" spans="1:13" x14ac:dyDescent="0.15">
      <c r="A4302" s="1" t="s">
        <v>211</v>
      </c>
      <c r="B4302" s="1" t="s">
        <v>54</v>
      </c>
      <c r="C4302" s="3">
        <v>0</v>
      </c>
      <c r="D4302" s="3">
        <v>0</v>
      </c>
      <c r="E4302" s="4" t="str">
        <f t="shared" si="268"/>
        <v/>
      </c>
      <c r="F4302" s="3">
        <v>0</v>
      </c>
      <c r="G4302" s="3">
        <v>0</v>
      </c>
      <c r="H4302" s="4" t="str">
        <f t="shared" si="269"/>
        <v/>
      </c>
      <c r="I4302" s="3">
        <v>0</v>
      </c>
      <c r="J4302" s="4" t="str">
        <f t="shared" si="270"/>
        <v/>
      </c>
      <c r="K4302" s="3">
        <v>0</v>
      </c>
      <c r="L4302" s="3">
        <v>0</v>
      </c>
      <c r="M4302" s="4" t="str">
        <f t="shared" si="271"/>
        <v/>
      </c>
    </row>
    <row r="4303" spans="1:13" x14ac:dyDescent="0.15">
      <c r="A4303" s="1" t="s">
        <v>211</v>
      </c>
      <c r="B4303" s="1" t="s">
        <v>28</v>
      </c>
      <c r="C4303" s="3">
        <v>0</v>
      </c>
      <c r="D4303" s="3">
        <v>0</v>
      </c>
      <c r="E4303" s="4" t="str">
        <f t="shared" si="268"/>
        <v/>
      </c>
      <c r="F4303" s="3">
        <v>0</v>
      </c>
      <c r="G4303" s="3">
        <v>0</v>
      </c>
      <c r="H4303" s="4" t="str">
        <f t="shared" si="269"/>
        <v/>
      </c>
      <c r="I4303" s="3">
        <v>0</v>
      </c>
      <c r="J4303" s="4" t="str">
        <f t="shared" si="270"/>
        <v/>
      </c>
      <c r="K4303" s="3">
        <v>0</v>
      </c>
      <c r="L4303" s="3">
        <v>0</v>
      </c>
      <c r="M4303" s="4" t="str">
        <f t="shared" si="271"/>
        <v/>
      </c>
    </row>
    <row r="4304" spans="1:13" x14ac:dyDescent="0.15">
      <c r="A4304" s="1" t="s">
        <v>211</v>
      </c>
      <c r="B4304" s="1" t="s">
        <v>9</v>
      </c>
      <c r="C4304" s="3">
        <v>0</v>
      </c>
      <c r="D4304" s="3">
        <v>0</v>
      </c>
      <c r="E4304" s="4" t="str">
        <f t="shared" si="268"/>
        <v/>
      </c>
      <c r="F4304" s="3">
        <v>58.765650000000001</v>
      </c>
      <c r="G4304" s="3">
        <v>36.874000000000002</v>
      </c>
      <c r="H4304" s="4">
        <f t="shared" si="269"/>
        <v>-0.37252459557581674</v>
      </c>
      <c r="I4304" s="3">
        <v>68.447320000000005</v>
      </c>
      <c r="J4304" s="4">
        <f t="shared" si="270"/>
        <v>-0.46127912677954375</v>
      </c>
      <c r="K4304" s="3">
        <v>150.08311</v>
      </c>
      <c r="L4304" s="3">
        <v>239.67237</v>
      </c>
      <c r="M4304" s="4">
        <f t="shared" si="271"/>
        <v>0.59693099376738656</v>
      </c>
    </row>
    <row r="4305" spans="1:13" x14ac:dyDescent="0.15">
      <c r="A4305" s="1" t="s">
        <v>211</v>
      </c>
      <c r="B4305" s="1" t="s">
        <v>27</v>
      </c>
      <c r="C4305" s="3">
        <v>0</v>
      </c>
      <c r="D4305" s="3">
        <v>0</v>
      </c>
      <c r="E4305" s="4" t="str">
        <f t="shared" si="268"/>
        <v/>
      </c>
      <c r="F4305" s="3">
        <v>64.905000000000001</v>
      </c>
      <c r="G4305" s="3">
        <v>418.97663</v>
      </c>
      <c r="H4305" s="4">
        <f t="shared" si="269"/>
        <v>5.4552288729681839</v>
      </c>
      <c r="I4305" s="3">
        <v>122.90107</v>
      </c>
      <c r="J4305" s="4">
        <f t="shared" si="270"/>
        <v>2.4090559992683547</v>
      </c>
      <c r="K4305" s="3">
        <v>237.26442</v>
      </c>
      <c r="L4305" s="3">
        <v>697.46786999999995</v>
      </c>
      <c r="M4305" s="4">
        <f t="shared" si="271"/>
        <v>1.9396226792032278</v>
      </c>
    </row>
    <row r="4306" spans="1:13" x14ac:dyDescent="0.15">
      <c r="A4306" s="1" t="s">
        <v>211</v>
      </c>
      <c r="B4306" s="1" t="s">
        <v>8</v>
      </c>
      <c r="C4306" s="3">
        <v>729.94806000000005</v>
      </c>
      <c r="D4306" s="3">
        <v>5.5659999999999998</v>
      </c>
      <c r="E4306" s="4">
        <f t="shared" si="268"/>
        <v>-0.99237479992754551</v>
      </c>
      <c r="F4306" s="3">
        <v>7430.5902800000003</v>
      </c>
      <c r="G4306" s="3">
        <v>8030.3566000000001</v>
      </c>
      <c r="H4306" s="4">
        <f t="shared" si="269"/>
        <v>8.0715837827085801E-2</v>
      </c>
      <c r="I4306" s="3">
        <v>6106.19211</v>
      </c>
      <c r="J4306" s="4">
        <f t="shared" si="270"/>
        <v>0.31511692644730771</v>
      </c>
      <c r="K4306" s="3">
        <v>17649.774730000001</v>
      </c>
      <c r="L4306" s="3">
        <v>19340.337080000001</v>
      </c>
      <c r="M4306" s="4">
        <f t="shared" si="271"/>
        <v>9.5783791910187155E-2</v>
      </c>
    </row>
    <row r="4307" spans="1:13" x14ac:dyDescent="0.15">
      <c r="A4307" s="1" t="s">
        <v>211</v>
      </c>
      <c r="B4307" s="1" t="s">
        <v>7</v>
      </c>
      <c r="C4307" s="3">
        <v>23.2</v>
      </c>
      <c r="D4307" s="3">
        <v>0</v>
      </c>
      <c r="E4307" s="4">
        <f t="shared" si="268"/>
        <v>-1</v>
      </c>
      <c r="F4307" s="3">
        <v>1020.37652</v>
      </c>
      <c r="G4307" s="3">
        <v>1144.3385900000001</v>
      </c>
      <c r="H4307" s="4">
        <f t="shared" si="269"/>
        <v>0.12148659594793498</v>
      </c>
      <c r="I4307" s="3">
        <v>1227.67769</v>
      </c>
      <c r="J4307" s="4">
        <f t="shared" si="270"/>
        <v>-6.7883533828817844E-2</v>
      </c>
      <c r="K4307" s="3">
        <v>2805.63681</v>
      </c>
      <c r="L4307" s="3">
        <v>6313.8936299999996</v>
      </c>
      <c r="M4307" s="4">
        <f t="shared" si="271"/>
        <v>1.2504315624515918</v>
      </c>
    </row>
    <row r="4308" spans="1:13" x14ac:dyDescent="0.15">
      <c r="A4308" s="1" t="s">
        <v>211</v>
      </c>
      <c r="B4308" s="1" t="s">
        <v>26</v>
      </c>
      <c r="C4308" s="3">
        <v>0</v>
      </c>
      <c r="D4308" s="3">
        <v>0</v>
      </c>
      <c r="E4308" s="4" t="str">
        <f t="shared" si="268"/>
        <v/>
      </c>
      <c r="F4308" s="3">
        <v>50.408670000000001</v>
      </c>
      <c r="G4308" s="3">
        <v>31.777539999999998</v>
      </c>
      <c r="H4308" s="4">
        <f t="shared" si="269"/>
        <v>-0.36960169748576988</v>
      </c>
      <c r="I4308" s="3">
        <v>65.116519999999994</v>
      </c>
      <c r="J4308" s="4">
        <f t="shared" si="270"/>
        <v>-0.51198958420996699</v>
      </c>
      <c r="K4308" s="3">
        <v>65.904070000000004</v>
      </c>
      <c r="L4308" s="3">
        <v>270.01866000000001</v>
      </c>
      <c r="M4308" s="4">
        <f t="shared" si="271"/>
        <v>3.0971469592090441</v>
      </c>
    </row>
    <row r="4309" spans="1:13" x14ac:dyDescent="0.15">
      <c r="A4309" s="1" t="s">
        <v>211</v>
      </c>
      <c r="B4309" s="1" t="s">
        <v>25</v>
      </c>
      <c r="C4309" s="3">
        <v>0</v>
      </c>
      <c r="D4309" s="3">
        <v>0</v>
      </c>
      <c r="E4309" s="4" t="str">
        <f t="shared" si="268"/>
        <v/>
      </c>
      <c r="F4309" s="3">
        <v>0.3</v>
      </c>
      <c r="G4309" s="3">
        <v>32.603679999999997</v>
      </c>
      <c r="H4309" s="4">
        <f t="shared" si="269"/>
        <v>107.67893333333333</v>
      </c>
      <c r="I4309" s="3">
        <v>10.94477</v>
      </c>
      <c r="J4309" s="4">
        <f t="shared" si="270"/>
        <v>1.9789278349385135</v>
      </c>
      <c r="K4309" s="3">
        <v>61.55</v>
      </c>
      <c r="L4309" s="3">
        <v>46.566450000000003</v>
      </c>
      <c r="M4309" s="4">
        <f t="shared" si="271"/>
        <v>-0.24343704305442726</v>
      </c>
    </row>
    <row r="4310" spans="1:13" x14ac:dyDescent="0.15">
      <c r="A4310" s="1" t="s">
        <v>211</v>
      </c>
      <c r="B4310" s="1" t="s">
        <v>53</v>
      </c>
      <c r="C4310" s="3">
        <v>0</v>
      </c>
      <c r="D4310" s="3">
        <v>0</v>
      </c>
      <c r="E4310" s="4" t="str">
        <f t="shared" si="268"/>
        <v/>
      </c>
      <c r="F4310" s="3">
        <v>520.35694000000001</v>
      </c>
      <c r="G4310" s="3">
        <v>1130.75155</v>
      </c>
      <c r="H4310" s="4">
        <f t="shared" si="269"/>
        <v>1.1730305931924341</v>
      </c>
      <c r="I4310" s="3">
        <v>1620.6243999999999</v>
      </c>
      <c r="J4310" s="4">
        <f t="shared" si="270"/>
        <v>-0.30227414199119795</v>
      </c>
      <c r="K4310" s="3">
        <v>1666.4374700000001</v>
      </c>
      <c r="L4310" s="3">
        <v>4595.3610699999999</v>
      </c>
      <c r="M4310" s="4">
        <f t="shared" si="271"/>
        <v>1.7575958610676223</v>
      </c>
    </row>
    <row r="4311" spans="1:13" x14ac:dyDescent="0.15">
      <c r="A4311" s="1" t="s">
        <v>211</v>
      </c>
      <c r="B4311" s="1" t="s">
        <v>52</v>
      </c>
      <c r="C4311" s="3">
        <v>0</v>
      </c>
      <c r="D4311" s="3">
        <v>0</v>
      </c>
      <c r="E4311" s="4" t="str">
        <f t="shared" si="268"/>
        <v/>
      </c>
      <c r="F4311" s="3">
        <v>0</v>
      </c>
      <c r="G4311" s="3">
        <v>0</v>
      </c>
      <c r="H4311" s="4" t="str">
        <f t="shared" si="269"/>
        <v/>
      </c>
      <c r="I4311" s="3">
        <v>1.97</v>
      </c>
      <c r="J4311" s="4">
        <f t="shared" si="270"/>
        <v>-1</v>
      </c>
      <c r="K4311" s="3">
        <v>0</v>
      </c>
      <c r="L4311" s="3">
        <v>1.97</v>
      </c>
      <c r="M4311" s="4" t="str">
        <f t="shared" si="271"/>
        <v/>
      </c>
    </row>
    <row r="4312" spans="1:13" x14ac:dyDescent="0.15">
      <c r="A4312" s="1" t="s">
        <v>211</v>
      </c>
      <c r="B4312" s="1" t="s">
        <v>6</v>
      </c>
      <c r="C4312" s="3">
        <v>15.505000000000001</v>
      </c>
      <c r="D4312" s="3">
        <v>51.977400000000003</v>
      </c>
      <c r="E4312" s="4">
        <f t="shared" si="268"/>
        <v>2.352299258303773</v>
      </c>
      <c r="F4312" s="3">
        <v>124.10283</v>
      </c>
      <c r="G4312" s="3">
        <v>2601.5742799999998</v>
      </c>
      <c r="H4312" s="4">
        <f t="shared" si="269"/>
        <v>19.963053622548333</v>
      </c>
      <c r="I4312" s="3">
        <v>1941.5488600000001</v>
      </c>
      <c r="J4312" s="4">
        <f t="shared" si="270"/>
        <v>0.33994788058024961</v>
      </c>
      <c r="K4312" s="3">
        <v>325.63418000000001</v>
      </c>
      <c r="L4312" s="3">
        <v>6429.8991900000001</v>
      </c>
      <c r="M4312" s="4">
        <f t="shared" si="271"/>
        <v>18.745774813933842</v>
      </c>
    </row>
    <row r="4313" spans="1:13" x14ac:dyDescent="0.15">
      <c r="A4313" s="1" t="s">
        <v>211</v>
      </c>
      <c r="B4313" s="1" t="s">
        <v>51</v>
      </c>
      <c r="C4313" s="3">
        <v>4.5675999999999997</v>
      </c>
      <c r="D4313" s="3">
        <v>0</v>
      </c>
      <c r="E4313" s="4">
        <f t="shared" si="268"/>
        <v>-1</v>
      </c>
      <c r="F4313" s="3">
        <v>147.25904</v>
      </c>
      <c r="G4313" s="3">
        <v>254.35195999999999</v>
      </c>
      <c r="H4313" s="4">
        <f t="shared" si="269"/>
        <v>0.72724173673819958</v>
      </c>
      <c r="I4313" s="3">
        <v>158.35956999999999</v>
      </c>
      <c r="J4313" s="4">
        <f t="shared" si="270"/>
        <v>0.60616728120693941</v>
      </c>
      <c r="K4313" s="3">
        <v>410.35572999999999</v>
      </c>
      <c r="L4313" s="3">
        <v>575.89480000000003</v>
      </c>
      <c r="M4313" s="4">
        <f t="shared" si="271"/>
        <v>0.40340382233726824</v>
      </c>
    </row>
    <row r="4314" spans="1:13" x14ac:dyDescent="0.15">
      <c r="A4314" s="1" t="s">
        <v>211</v>
      </c>
      <c r="B4314" s="1" t="s">
        <v>50</v>
      </c>
      <c r="C4314" s="3">
        <v>0</v>
      </c>
      <c r="D4314" s="3">
        <v>0</v>
      </c>
      <c r="E4314" s="4" t="str">
        <f t="shared" si="268"/>
        <v/>
      </c>
      <c r="F4314" s="3">
        <v>0</v>
      </c>
      <c r="G4314" s="3">
        <v>0</v>
      </c>
      <c r="H4314" s="4" t="str">
        <f t="shared" si="269"/>
        <v/>
      </c>
      <c r="I4314" s="3">
        <v>0</v>
      </c>
      <c r="J4314" s="4" t="str">
        <f t="shared" si="270"/>
        <v/>
      </c>
      <c r="K4314" s="3">
        <v>0</v>
      </c>
      <c r="L4314" s="3">
        <v>0</v>
      </c>
      <c r="M4314" s="4" t="str">
        <f t="shared" si="271"/>
        <v/>
      </c>
    </row>
    <row r="4315" spans="1:13" x14ac:dyDescent="0.15">
      <c r="A4315" s="1" t="s">
        <v>211</v>
      </c>
      <c r="B4315" s="1" t="s">
        <v>49</v>
      </c>
      <c r="C4315" s="3">
        <v>0</v>
      </c>
      <c r="D4315" s="3">
        <v>0</v>
      </c>
      <c r="E4315" s="4" t="str">
        <f t="shared" si="268"/>
        <v/>
      </c>
      <c r="F4315" s="3">
        <v>0</v>
      </c>
      <c r="G4315" s="3">
        <v>0</v>
      </c>
      <c r="H4315" s="4" t="str">
        <f t="shared" si="269"/>
        <v/>
      </c>
      <c r="I4315" s="3">
        <v>14.04</v>
      </c>
      <c r="J4315" s="4">
        <f t="shared" si="270"/>
        <v>-1</v>
      </c>
      <c r="K4315" s="3">
        <v>0</v>
      </c>
      <c r="L4315" s="3">
        <v>14.04</v>
      </c>
      <c r="M4315" s="4" t="str">
        <f t="shared" si="271"/>
        <v/>
      </c>
    </row>
    <row r="4316" spans="1:13" x14ac:dyDescent="0.15">
      <c r="A4316" s="1" t="s">
        <v>211</v>
      </c>
      <c r="B4316" s="1" t="s">
        <v>48</v>
      </c>
      <c r="C4316" s="3">
        <v>0</v>
      </c>
      <c r="D4316" s="3">
        <v>0</v>
      </c>
      <c r="E4316" s="4" t="str">
        <f t="shared" si="268"/>
        <v/>
      </c>
      <c r="F4316" s="3">
        <v>0</v>
      </c>
      <c r="G4316" s="3">
        <v>0</v>
      </c>
      <c r="H4316" s="4" t="str">
        <f t="shared" si="269"/>
        <v/>
      </c>
      <c r="I4316" s="3">
        <v>0</v>
      </c>
      <c r="J4316" s="4" t="str">
        <f t="shared" si="270"/>
        <v/>
      </c>
      <c r="K4316" s="3">
        <v>0</v>
      </c>
      <c r="L4316" s="3">
        <v>9.8585600000000007</v>
      </c>
      <c r="M4316" s="4" t="str">
        <f t="shared" si="271"/>
        <v/>
      </c>
    </row>
    <row r="4317" spans="1:13" x14ac:dyDescent="0.15">
      <c r="A4317" s="1" t="s">
        <v>211</v>
      </c>
      <c r="B4317" s="1" t="s">
        <v>47</v>
      </c>
      <c r="C4317" s="3">
        <v>0</v>
      </c>
      <c r="D4317" s="3">
        <v>0</v>
      </c>
      <c r="E4317" s="4" t="str">
        <f t="shared" si="268"/>
        <v/>
      </c>
      <c r="F4317" s="3">
        <v>2.8</v>
      </c>
      <c r="G4317" s="3">
        <v>18.627289999999999</v>
      </c>
      <c r="H4317" s="4">
        <f t="shared" si="269"/>
        <v>5.6526035714285712</v>
      </c>
      <c r="I4317" s="3">
        <v>31.727440000000001</v>
      </c>
      <c r="J4317" s="4">
        <f t="shared" si="270"/>
        <v>-0.41289653372601143</v>
      </c>
      <c r="K4317" s="3">
        <v>7.6299299999999999</v>
      </c>
      <c r="L4317" s="3">
        <v>50.354730000000004</v>
      </c>
      <c r="M4317" s="4">
        <f t="shared" si="271"/>
        <v>5.5996319756537742</v>
      </c>
    </row>
    <row r="4318" spans="1:13" x14ac:dyDescent="0.15">
      <c r="A4318" s="1" t="s">
        <v>211</v>
      </c>
      <c r="B4318" s="1" t="s">
        <v>5</v>
      </c>
      <c r="C4318" s="3">
        <v>0</v>
      </c>
      <c r="D4318" s="3">
        <v>0</v>
      </c>
      <c r="E4318" s="4" t="str">
        <f t="shared" si="268"/>
        <v/>
      </c>
      <c r="F4318" s="3">
        <v>164.51585</v>
      </c>
      <c r="G4318" s="3">
        <v>140.1121</v>
      </c>
      <c r="H4318" s="4">
        <f t="shared" si="269"/>
        <v>-0.14833677119864142</v>
      </c>
      <c r="I4318" s="3">
        <v>216.23632000000001</v>
      </c>
      <c r="J4318" s="4">
        <f t="shared" si="270"/>
        <v>-0.3520417846548628</v>
      </c>
      <c r="K4318" s="3">
        <v>345.96730000000002</v>
      </c>
      <c r="L4318" s="3">
        <v>609.32521999999994</v>
      </c>
      <c r="M4318" s="4">
        <f t="shared" si="271"/>
        <v>0.76122199988264749</v>
      </c>
    </row>
    <row r="4319" spans="1:13" x14ac:dyDescent="0.15">
      <c r="A4319" s="1" t="s">
        <v>211</v>
      </c>
      <c r="B4319" s="1" t="s">
        <v>4</v>
      </c>
      <c r="C4319" s="3">
        <v>0</v>
      </c>
      <c r="D4319" s="3">
        <v>0</v>
      </c>
      <c r="E4319" s="4" t="str">
        <f t="shared" si="268"/>
        <v/>
      </c>
      <c r="F4319" s="3">
        <v>17.216000000000001</v>
      </c>
      <c r="G4319" s="3">
        <v>99.050349999999995</v>
      </c>
      <c r="H4319" s="4">
        <f t="shared" si="269"/>
        <v>4.7533892890334561</v>
      </c>
      <c r="I4319" s="3">
        <v>93.824640000000002</v>
      </c>
      <c r="J4319" s="4">
        <f t="shared" si="270"/>
        <v>5.5696563290837053E-2</v>
      </c>
      <c r="K4319" s="3">
        <v>185.51627999999999</v>
      </c>
      <c r="L4319" s="3">
        <v>224.25113999999999</v>
      </c>
      <c r="M4319" s="4">
        <f t="shared" si="271"/>
        <v>0.20879493702655094</v>
      </c>
    </row>
    <row r="4320" spans="1:13" x14ac:dyDescent="0.15">
      <c r="A4320" s="1" t="s">
        <v>211</v>
      </c>
      <c r="B4320" s="1" t="s">
        <v>45</v>
      </c>
      <c r="C4320" s="3">
        <v>0</v>
      </c>
      <c r="D4320" s="3">
        <v>0</v>
      </c>
      <c r="E4320" s="4" t="str">
        <f t="shared" si="268"/>
        <v/>
      </c>
      <c r="F4320" s="3">
        <v>0</v>
      </c>
      <c r="G4320" s="3">
        <v>0</v>
      </c>
      <c r="H4320" s="4" t="str">
        <f t="shared" si="269"/>
        <v/>
      </c>
      <c r="I4320" s="3">
        <v>0</v>
      </c>
      <c r="J4320" s="4" t="str">
        <f t="shared" si="270"/>
        <v/>
      </c>
      <c r="K4320" s="3">
        <v>0</v>
      </c>
      <c r="L4320" s="3">
        <v>0</v>
      </c>
      <c r="M4320" s="4" t="str">
        <f t="shared" si="271"/>
        <v/>
      </c>
    </row>
    <row r="4321" spans="1:13" x14ac:dyDescent="0.15">
      <c r="A4321" s="1" t="s">
        <v>211</v>
      </c>
      <c r="B4321" s="1" t="s">
        <v>44</v>
      </c>
      <c r="C4321" s="3">
        <v>0</v>
      </c>
      <c r="D4321" s="3">
        <v>0</v>
      </c>
      <c r="E4321" s="4" t="str">
        <f t="shared" si="268"/>
        <v/>
      </c>
      <c r="F4321" s="3">
        <v>9.3731399999999994</v>
      </c>
      <c r="G4321" s="3">
        <v>0</v>
      </c>
      <c r="H4321" s="4">
        <f t="shared" si="269"/>
        <v>-1</v>
      </c>
      <c r="I4321" s="3">
        <v>0</v>
      </c>
      <c r="J4321" s="4" t="str">
        <f t="shared" si="270"/>
        <v/>
      </c>
      <c r="K4321" s="3">
        <v>9.3731399999999994</v>
      </c>
      <c r="L4321" s="3">
        <v>16.759989999999998</v>
      </c>
      <c r="M4321" s="4">
        <f t="shared" si="271"/>
        <v>0.78808702313205603</v>
      </c>
    </row>
    <row r="4322" spans="1:13" x14ac:dyDescent="0.15">
      <c r="A4322" s="1" t="s">
        <v>211</v>
      </c>
      <c r="B4322" s="1" t="s">
        <v>43</v>
      </c>
      <c r="C4322" s="3">
        <v>0</v>
      </c>
      <c r="D4322" s="3">
        <v>0</v>
      </c>
      <c r="E4322" s="4" t="str">
        <f t="shared" si="268"/>
        <v/>
      </c>
      <c r="F4322" s="3">
        <v>0</v>
      </c>
      <c r="G4322" s="3">
        <v>0</v>
      </c>
      <c r="H4322" s="4" t="str">
        <f t="shared" si="269"/>
        <v/>
      </c>
      <c r="I4322" s="3">
        <v>0</v>
      </c>
      <c r="J4322" s="4" t="str">
        <f t="shared" si="270"/>
        <v/>
      </c>
      <c r="K4322" s="3">
        <v>0</v>
      </c>
      <c r="L4322" s="3">
        <v>16.489999999999998</v>
      </c>
      <c r="M4322" s="4" t="str">
        <f t="shared" si="271"/>
        <v/>
      </c>
    </row>
    <row r="4323" spans="1:13" x14ac:dyDescent="0.15">
      <c r="A4323" s="1" t="s">
        <v>211</v>
      </c>
      <c r="B4323" s="1" t="s">
        <v>74</v>
      </c>
      <c r="C4323" s="3">
        <v>0</v>
      </c>
      <c r="D4323" s="3">
        <v>0</v>
      </c>
      <c r="E4323" s="4" t="str">
        <f t="shared" si="268"/>
        <v/>
      </c>
      <c r="F4323" s="3">
        <v>26.704180000000001</v>
      </c>
      <c r="G4323" s="3">
        <v>27.05</v>
      </c>
      <c r="H4323" s="4">
        <f t="shared" si="269"/>
        <v>1.2950032541722001E-2</v>
      </c>
      <c r="I4323" s="3">
        <v>2.3217500000000002</v>
      </c>
      <c r="J4323" s="4">
        <f t="shared" si="270"/>
        <v>10.650694519220416</v>
      </c>
      <c r="K4323" s="3">
        <v>26.704180000000001</v>
      </c>
      <c r="L4323" s="3">
        <v>53.082230000000003</v>
      </c>
      <c r="M4323" s="4">
        <f t="shared" si="271"/>
        <v>0.98778730520839808</v>
      </c>
    </row>
    <row r="4324" spans="1:13" x14ac:dyDescent="0.15">
      <c r="A4324" s="1" t="s">
        <v>211</v>
      </c>
      <c r="B4324" s="1" t="s">
        <v>3</v>
      </c>
      <c r="C4324" s="3">
        <v>0</v>
      </c>
      <c r="D4324" s="3">
        <v>0</v>
      </c>
      <c r="E4324" s="4" t="str">
        <f t="shared" si="268"/>
        <v/>
      </c>
      <c r="F4324" s="3">
        <v>4.47872</v>
      </c>
      <c r="G4324" s="3">
        <v>48.900599999999997</v>
      </c>
      <c r="H4324" s="4">
        <f t="shared" si="269"/>
        <v>9.918432052014861</v>
      </c>
      <c r="I4324" s="3">
        <v>179.40719999999999</v>
      </c>
      <c r="J4324" s="4">
        <f t="shared" si="270"/>
        <v>-0.72743234385242062</v>
      </c>
      <c r="K4324" s="3">
        <v>184.72626</v>
      </c>
      <c r="L4324" s="3">
        <v>397.94520999999997</v>
      </c>
      <c r="M4324" s="4">
        <f t="shared" si="271"/>
        <v>1.1542427698151849</v>
      </c>
    </row>
    <row r="4325" spans="1:13" x14ac:dyDescent="0.15">
      <c r="A4325" s="1" t="s">
        <v>211</v>
      </c>
      <c r="B4325" s="1" t="s">
        <v>42</v>
      </c>
      <c r="C4325" s="3">
        <v>0</v>
      </c>
      <c r="D4325" s="3">
        <v>0</v>
      </c>
      <c r="E4325" s="4" t="str">
        <f t="shared" si="268"/>
        <v/>
      </c>
      <c r="F4325" s="3">
        <v>0</v>
      </c>
      <c r="G4325" s="3">
        <v>0</v>
      </c>
      <c r="H4325" s="4" t="str">
        <f t="shared" si="269"/>
        <v/>
      </c>
      <c r="I4325" s="3">
        <v>0</v>
      </c>
      <c r="J4325" s="4" t="str">
        <f t="shared" si="270"/>
        <v/>
      </c>
      <c r="K4325" s="3">
        <v>0</v>
      </c>
      <c r="L4325" s="3">
        <v>78.292439999999999</v>
      </c>
      <c r="M4325" s="4" t="str">
        <f t="shared" si="271"/>
        <v/>
      </c>
    </row>
    <row r="4326" spans="1:13" x14ac:dyDescent="0.15">
      <c r="A4326" s="1" t="s">
        <v>211</v>
      </c>
      <c r="B4326" s="1" t="s">
        <v>24</v>
      </c>
      <c r="C4326" s="3">
        <v>0</v>
      </c>
      <c r="D4326" s="3">
        <v>0</v>
      </c>
      <c r="E4326" s="4" t="str">
        <f t="shared" si="268"/>
        <v/>
      </c>
      <c r="F4326" s="3">
        <v>0</v>
      </c>
      <c r="G4326" s="3">
        <v>28.186959999999999</v>
      </c>
      <c r="H4326" s="4" t="str">
        <f t="shared" si="269"/>
        <v/>
      </c>
      <c r="I4326" s="3">
        <v>129.02495999999999</v>
      </c>
      <c r="J4326" s="4">
        <f t="shared" si="270"/>
        <v>-0.78153870382908863</v>
      </c>
      <c r="K4326" s="3">
        <v>0</v>
      </c>
      <c r="L4326" s="3">
        <v>185.38148000000001</v>
      </c>
      <c r="M4326" s="4" t="str">
        <f t="shared" si="271"/>
        <v/>
      </c>
    </row>
    <row r="4327" spans="1:13" x14ac:dyDescent="0.15">
      <c r="A4327" s="1" t="s">
        <v>211</v>
      </c>
      <c r="B4327" s="1" t="s">
        <v>2</v>
      </c>
      <c r="C4327" s="3">
        <v>0</v>
      </c>
      <c r="D4327" s="3">
        <v>0</v>
      </c>
      <c r="E4327" s="4" t="str">
        <f t="shared" si="268"/>
        <v/>
      </c>
      <c r="F4327" s="3">
        <v>0</v>
      </c>
      <c r="G4327" s="3">
        <v>0</v>
      </c>
      <c r="H4327" s="4" t="str">
        <f t="shared" si="269"/>
        <v/>
      </c>
      <c r="I4327" s="3">
        <v>0</v>
      </c>
      <c r="J4327" s="4" t="str">
        <f t="shared" si="270"/>
        <v/>
      </c>
      <c r="K4327" s="3">
        <v>30.786670000000001</v>
      </c>
      <c r="L4327" s="3">
        <v>0</v>
      </c>
      <c r="M4327" s="4">
        <f t="shared" si="271"/>
        <v>-1</v>
      </c>
    </row>
    <row r="4328" spans="1:13" x14ac:dyDescent="0.15">
      <c r="A4328" s="1" t="s">
        <v>211</v>
      </c>
      <c r="B4328" s="1" t="s">
        <v>41</v>
      </c>
      <c r="C4328" s="3">
        <v>0</v>
      </c>
      <c r="D4328" s="3">
        <v>0</v>
      </c>
      <c r="E4328" s="4" t="str">
        <f t="shared" si="268"/>
        <v/>
      </c>
      <c r="F4328" s="3">
        <v>0</v>
      </c>
      <c r="G4328" s="3">
        <v>0</v>
      </c>
      <c r="H4328" s="4" t="str">
        <f t="shared" si="269"/>
        <v/>
      </c>
      <c r="I4328" s="3">
        <v>0.44090000000000001</v>
      </c>
      <c r="J4328" s="4">
        <f t="shared" si="270"/>
        <v>-1</v>
      </c>
      <c r="K4328" s="3">
        <v>0</v>
      </c>
      <c r="L4328" s="3">
        <v>0.44090000000000001</v>
      </c>
      <c r="M4328" s="4" t="str">
        <f t="shared" si="271"/>
        <v/>
      </c>
    </row>
    <row r="4329" spans="1:13" x14ac:dyDescent="0.15">
      <c r="A4329" s="1" t="s">
        <v>211</v>
      </c>
      <c r="B4329" s="1" t="s">
        <v>40</v>
      </c>
      <c r="C4329" s="3">
        <v>0</v>
      </c>
      <c r="D4329" s="3">
        <v>0</v>
      </c>
      <c r="E4329" s="4" t="str">
        <f t="shared" si="268"/>
        <v/>
      </c>
      <c r="F4329" s="3">
        <v>0</v>
      </c>
      <c r="G4329" s="3">
        <v>0</v>
      </c>
      <c r="H4329" s="4" t="str">
        <f t="shared" si="269"/>
        <v/>
      </c>
      <c r="I4329" s="3">
        <v>0</v>
      </c>
      <c r="J4329" s="4" t="str">
        <f t="shared" si="270"/>
        <v/>
      </c>
      <c r="K4329" s="3">
        <v>0</v>
      </c>
      <c r="L4329" s="3">
        <v>11.58085</v>
      </c>
      <c r="M4329" s="4" t="str">
        <f t="shared" si="271"/>
        <v/>
      </c>
    </row>
    <row r="4330" spans="1:13" x14ac:dyDescent="0.15">
      <c r="A4330" s="1" t="s">
        <v>211</v>
      </c>
      <c r="B4330" s="1" t="s">
        <v>39</v>
      </c>
      <c r="C4330" s="3">
        <v>0</v>
      </c>
      <c r="D4330" s="3">
        <v>0</v>
      </c>
      <c r="E4330" s="4" t="str">
        <f t="shared" si="268"/>
        <v/>
      </c>
      <c r="F4330" s="3">
        <v>0</v>
      </c>
      <c r="G4330" s="3">
        <v>81.397080000000003</v>
      </c>
      <c r="H4330" s="4" t="str">
        <f t="shared" si="269"/>
        <v/>
      </c>
      <c r="I4330" s="3">
        <v>0</v>
      </c>
      <c r="J4330" s="4" t="str">
        <f t="shared" si="270"/>
        <v/>
      </c>
      <c r="K4330" s="3">
        <v>14.155519999999999</v>
      </c>
      <c r="L4330" s="3">
        <v>81.397080000000003</v>
      </c>
      <c r="M4330" s="4">
        <f t="shared" si="271"/>
        <v>4.750200628447419</v>
      </c>
    </row>
    <row r="4331" spans="1:13" x14ac:dyDescent="0.15">
      <c r="A4331" s="2" t="s">
        <v>211</v>
      </c>
      <c r="B4331" s="2" t="s">
        <v>0</v>
      </c>
      <c r="C4331" s="6">
        <v>1881.2675999999999</v>
      </c>
      <c r="D4331" s="6">
        <v>331.45722999999998</v>
      </c>
      <c r="E4331" s="5">
        <f t="shared" si="268"/>
        <v>-0.8238117586248761</v>
      </c>
      <c r="F4331" s="6">
        <v>37483.495640000001</v>
      </c>
      <c r="G4331" s="6">
        <v>91475.029949999996</v>
      </c>
      <c r="H4331" s="5">
        <f t="shared" si="269"/>
        <v>1.4404081953440775</v>
      </c>
      <c r="I4331" s="6">
        <v>79159.628530000002</v>
      </c>
      <c r="J4331" s="5">
        <f t="shared" si="270"/>
        <v>0.15557679651481293</v>
      </c>
      <c r="K4331" s="6">
        <v>97065.047529999996</v>
      </c>
      <c r="L4331" s="6">
        <v>246507.58536</v>
      </c>
      <c r="M4331" s="5">
        <f t="shared" si="271"/>
        <v>1.5396122665453973</v>
      </c>
    </row>
    <row r="4332" spans="1:13" x14ac:dyDescent="0.15">
      <c r="A4332" s="1" t="s">
        <v>210</v>
      </c>
      <c r="B4332" s="1" t="s">
        <v>21</v>
      </c>
      <c r="C4332" s="3">
        <v>0</v>
      </c>
      <c r="D4332" s="3">
        <v>0</v>
      </c>
      <c r="E4332" s="4" t="str">
        <f t="shared" si="268"/>
        <v/>
      </c>
      <c r="F4332" s="3">
        <v>145.63063</v>
      </c>
      <c r="G4332" s="3">
        <v>377.05065000000002</v>
      </c>
      <c r="H4332" s="4">
        <f t="shared" si="269"/>
        <v>1.589088916253401</v>
      </c>
      <c r="I4332" s="3">
        <v>305.33447000000001</v>
      </c>
      <c r="J4332" s="4">
        <f t="shared" si="270"/>
        <v>0.23487744439728675</v>
      </c>
      <c r="K4332" s="3">
        <v>373.28356000000002</v>
      </c>
      <c r="L4332" s="3">
        <v>965.27066000000002</v>
      </c>
      <c r="M4332" s="4">
        <f t="shared" si="271"/>
        <v>1.5858911654185897</v>
      </c>
    </row>
    <row r="4333" spans="1:13" x14ac:dyDescent="0.15">
      <c r="A4333" s="1" t="s">
        <v>210</v>
      </c>
      <c r="B4333" s="1" t="s">
        <v>69</v>
      </c>
      <c r="C4333" s="3">
        <v>0</v>
      </c>
      <c r="D4333" s="3">
        <v>0</v>
      </c>
      <c r="E4333" s="4" t="str">
        <f t="shared" si="268"/>
        <v/>
      </c>
      <c r="F4333" s="3">
        <v>0</v>
      </c>
      <c r="G4333" s="3">
        <v>0</v>
      </c>
      <c r="H4333" s="4" t="str">
        <f t="shared" si="269"/>
        <v/>
      </c>
      <c r="I4333" s="3">
        <v>0</v>
      </c>
      <c r="J4333" s="4" t="str">
        <f t="shared" si="270"/>
        <v/>
      </c>
      <c r="K4333" s="3">
        <v>0</v>
      </c>
      <c r="L4333" s="3">
        <v>0</v>
      </c>
      <c r="M4333" s="4" t="str">
        <f t="shared" si="271"/>
        <v/>
      </c>
    </row>
    <row r="4334" spans="1:13" x14ac:dyDescent="0.15">
      <c r="A4334" s="1" t="s">
        <v>210</v>
      </c>
      <c r="B4334" s="1" t="s">
        <v>36</v>
      </c>
      <c r="C4334" s="3">
        <v>0</v>
      </c>
      <c r="D4334" s="3">
        <v>0</v>
      </c>
      <c r="E4334" s="4" t="str">
        <f t="shared" si="268"/>
        <v/>
      </c>
      <c r="F4334" s="3">
        <v>0</v>
      </c>
      <c r="G4334" s="3">
        <v>0</v>
      </c>
      <c r="H4334" s="4" t="str">
        <f t="shared" si="269"/>
        <v/>
      </c>
      <c r="I4334" s="3">
        <v>0</v>
      </c>
      <c r="J4334" s="4" t="str">
        <f t="shared" si="270"/>
        <v/>
      </c>
      <c r="K4334" s="3">
        <v>0</v>
      </c>
      <c r="L4334" s="3">
        <v>0</v>
      </c>
      <c r="M4334" s="4" t="str">
        <f t="shared" si="271"/>
        <v/>
      </c>
    </row>
    <row r="4335" spans="1:13" x14ac:dyDescent="0.15">
      <c r="A4335" s="1" t="s">
        <v>210</v>
      </c>
      <c r="B4335" s="1" t="s">
        <v>68</v>
      </c>
      <c r="C4335" s="3">
        <v>0</v>
      </c>
      <c r="D4335" s="3">
        <v>0</v>
      </c>
      <c r="E4335" s="4" t="str">
        <f t="shared" si="268"/>
        <v/>
      </c>
      <c r="F4335" s="3">
        <v>0</v>
      </c>
      <c r="G4335" s="3">
        <v>0</v>
      </c>
      <c r="H4335" s="4" t="str">
        <f t="shared" si="269"/>
        <v/>
      </c>
      <c r="I4335" s="3">
        <v>0</v>
      </c>
      <c r="J4335" s="4" t="str">
        <f t="shared" si="270"/>
        <v/>
      </c>
      <c r="K4335" s="3">
        <v>0</v>
      </c>
      <c r="L4335" s="3">
        <v>0</v>
      </c>
      <c r="M4335" s="4" t="str">
        <f t="shared" si="271"/>
        <v/>
      </c>
    </row>
    <row r="4336" spans="1:13" x14ac:dyDescent="0.15">
      <c r="A4336" s="1" t="s">
        <v>210</v>
      </c>
      <c r="B4336" s="1" t="s">
        <v>20</v>
      </c>
      <c r="C4336" s="3">
        <v>0</v>
      </c>
      <c r="D4336" s="3">
        <v>0</v>
      </c>
      <c r="E4336" s="4" t="str">
        <f t="shared" si="268"/>
        <v/>
      </c>
      <c r="F4336" s="3">
        <v>112.78628</v>
      </c>
      <c r="G4336" s="3">
        <v>197.34031999999999</v>
      </c>
      <c r="H4336" s="4">
        <f t="shared" si="269"/>
        <v>0.74968373812843181</v>
      </c>
      <c r="I4336" s="3">
        <v>194.87316000000001</v>
      </c>
      <c r="J4336" s="4">
        <f t="shared" si="270"/>
        <v>1.2660337626792639E-2</v>
      </c>
      <c r="K4336" s="3">
        <v>459.4126</v>
      </c>
      <c r="L4336" s="3">
        <v>536.46063000000004</v>
      </c>
      <c r="M4336" s="4">
        <f t="shared" si="271"/>
        <v>0.16770987561072559</v>
      </c>
    </row>
    <row r="4337" spans="1:13" x14ac:dyDescent="0.15">
      <c r="A4337" s="1" t="s">
        <v>210</v>
      </c>
      <c r="B4337" s="1" t="s">
        <v>34</v>
      </c>
      <c r="C4337" s="3">
        <v>0</v>
      </c>
      <c r="D4337" s="3">
        <v>0</v>
      </c>
      <c r="E4337" s="4" t="str">
        <f t="shared" si="268"/>
        <v/>
      </c>
      <c r="F4337" s="3">
        <v>0</v>
      </c>
      <c r="G4337" s="3">
        <v>0</v>
      </c>
      <c r="H4337" s="4" t="str">
        <f t="shared" si="269"/>
        <v/>
      </c>
      <c r="I4337" s="3">
        <v>0</v>
      </c>
      <c r="J4337" s="4" t="str">
        <f t="shared" si="270"/>
        <v/>
      </c>
      <c r="K4337" s="3">
        <v>0</v>
      </c>
      <c r="L4337" s="3">
        <v>0</v>
      </c>
      <c r="M4337" s="4" t="str">
        <f t="shared" si="271"/>
        <v/>
      </c>
    </row>
    <row r="4338" spans="1:13" x14ac:dyDescent="0.15">
      <c r="A4338" s="1" t="s">
        <v>210</v>
      </c>
      <c r="B4338" s="1" t="s">
        <v>90</v>
      </c>
      <c r="C4338" s="3">
        <v>0</v>
      </c>
      <c r="D4338" s="3">
        <v>0</v>
      </c>
      <c r="E4338" s="4" t="str">
        <f t="shared" si="268"/>
        <v/>
      </c>
      <c r="F4338" s="3">
        <v>0</v>
      </c>
      <c r="G4338" s="3">
        <v>0</v>
      </c>
      <c r="H4338" s="4" t="str">
        <f t="shared" si="269"/>
        <v/>
      </c>
      <c r="I4338" s="3">
        <v>0.20855000000000001</v>
      </c>
      <c r="J4338" s="4">
        <f t="shared" si="270"/>
        <v>-1</v>
      </c>
      <c r="K4338" s="3">
        <v>0</v>
      </c>
      <c r="L4338" s="3">
        <v>1.6667000000000001</v>
      </c>
      <c r="M4338" s="4" t="str">
        <f t="shared" si="271"/>
        <v/>
      </c>
    </row>
    <row r="4339" spans="1:13" x14ac:dyDescent="0.15">
      <c r="A4339" s="1" t="s">
        <v>210</v>
      </c>
      <c r="B4339" s="1" t="s">
        <v>63</v>
      </c>
      <c r="C4339" s="3">
        <v>0</v>
      </c>
      <c r="D4339" s="3">
        <v>0</v>
      </c>
      <c r="E4339" s="4" t="str">
        <f t="shared" si="268"/>
        <v/>
      </c>
      <c r="F4339" s="3">
        <v>35.033189999999998</v>
      </c>
      <c r="G4339" s="3">
        <v>100.62465</v>
      </c>
      <c r="H4339" s="4">
        <f t="shared" si="269"/>
        <v>1.8722662709276547</v>
      </c>
      <c r="I4339" s="3">
        <v>57.40992</v>
      </c>
      <c r="J4339" s="4">
        <f t="shared" si="270"/>
        <v>0.75273977040901641</v>
      </c>
      <c r="K4339" s="3">
        <v>236.67877999999999</v>
      </c>
      <c r="L4339" s="3">
        <v>233.77278999999999</v>
      </c>
      <c r="M4339" s="4">
        <f t="shared" si="271"/>
        <v>-1.2278202549463879E-2</v>
      </c>
    </row>
    <row r="4340" spans="1:13" x14ac:dyDescent="0.15">
      <c r="A4340" s="1" t="s">
        <v>210</v>
      </c>
      <c r="B4340" s="1" t="s">
        <v>19</v>
      </c>
      <c r="C4340" s="3">
        <v>0</v>
      </c>
      <c r="D4340" s="3">
        <v>0</v>
      </c>
      <c r="E4340" s="4" t="str">
        <f t="shared" si="268"/>
        <v/>
      </c>
      <c r="F4340" s="3">
        <v>80.610969999999995</v>
      </c>
      <c r="G4340" s="3">
        <v>51.268219999999999</v>
      </c>
      <c r="H4340" s="4">
        <f t="shared" si="269"/>
        <v>-0.36400442768521457</v>
      </c>
      <c r="I4340" s="3">
        <v>66.854889999999997</v>
      </c>
      <c r="J4340" s="4">
        <f t="shared" si="270"/>
        <v>-0.23314180907335269</v>
      </c>
      <c r="K4340" s="3">
        <v>179.46250000000001</v>
      </c>
      <c r="L4340" s="3">
        <v>168.73324</v>
      </c>
      <c r="M4340" s="4">
        <f t="shared" si="271"/>
        <v>-5.9785526224141572E-2</v>
      </c>
    </row>
    <row r="4341" spans="1:13" x14ac:dyDescent="0.15">
      <c r="A4341" s="1" t="s">
        <v>210</v>
      </c>
      <c r="B4341" s="1" t="s">
        <v>18</v>
      </c>
      <c r="C4341" s="3">
        <v>0</v>
      </c>
      <c r="D4341" s="3">
        <v>0</v>
      </c>
      <c r="E4341" s="4" t="str">
        <f t="shared" si="268"/>
        <v/>
      </c>
      <c r="F4341" s="3">
        <v>10.314410000000001</v>
      </c>
      <c r="G4341" s="3">
        <v>23.30152</v>
      </c>
      <c r="H4341" s="4">
        <f t="shared" si="269"/>
        <v>1.2591229163859103</v>
      </c>
      <c r="I4341" s="3">
        <v>20.758849999999999</v>
      </c>
      <c r="J4341" s="4">
        <f t="shared" si="270"/>
        <v>0.12248607220534868</v>
      </c>
      <c r="K4341" s="3">
        <v>28.225549999999998</v>
      </c>
      <c r="L4341" s="3">
        <v>49.1252</v>
      </c>
      <c r="M4341" s="4">
        <f t="shared" si="271"/>
        <v>0.74045147038764525</v>
      </c>
    </row>
    <row r="4342" spans="1:13" x14ac:dyDescent="0.15">
      <c r="A4342" s="1" t="s">
        <v>210</v>
      </c>
      <c r="B4342" s="1" t="s">
        <v>61</v>
      </c>
      <c r="C4342" s="3">
        <v>0</v>
      </c>
      <c r="D4342" s="3">
        <v>0</v>
      </c>
      <c r="E4342" s="4" t="str">
        <f t="shared" si="268"/>
        <v/>
      </c>
      <c r="F4342" s="3">
        <v>6.8127000000000004</v>
      </c>
      <c r="G4342" s="3">
        <v>1072.01854</v>
      </c>
      <c r="H4342" s="4">
        <f t="shared" si="269"/>
        <v>156.35590001027492</v>
      </c>
      <c r="I4342" s="3">
        <v>548.55984000000001</v>
      </c>
      <c r="J4342" s="4">
        <f t="shared" si="270"/>
        <v>0.95424174689857</v>
      </c>
      <c r="K4342" s="3">
        <v>31.965800000000002</v>
      </c>
      <c r="L4342" s="3">
        <v>2347.4801200000002</v>
      </c>
      <c r="M4342" s="4">
        <f t="shared" si="271"/>
        <v>72.437239800036295</v>
      </c>
    </row>
    <row r="4343" spans="1:13" x14ac:dyDescent="0.15">
      <c r="A4343" s="1" t="s">
        <v>210</v>
      </c>
      <c r="B4343" s="1" t="s">
        <v>32</v>
      </c>
      <c r="C4343" s="3">
        <v>0</v>
      </c>
      <c r="D4343" s="3">
        <v>0</v>
      </c>
      <c r="E4343" s="4" t="str">
        <f t="shared" si="268"/>
        <v/>
      </c>
      <c r="F4343" s="3">
        <v>0</v>
      </c>
      <c r="G4343" s="3">
        <v>0</v>
      </c>
      <c r="H4343" s="4" t="str">
        <f t="shared" si="269"/>
        <v/>
      </c>
      <c r="I4343" s="3">
        <v>0</v>
      </c>
      <c r="J4343" s="4" t="str">
        <f t="shared" si="270"/>
        <v/>
      </c>
      <c r="K4343" s="3">
        <v>0</v>
      </c>
      <c r="L4343" s="3">
        <v>0</v>
      </c>
      <c r="M4343" s="4" t="str">
        <f t="shared" si="271"/>
        <v/>
      </c>
    </row>
    <row r="4344" spans="1:13" x14ac:dyDescent="0.15">
      <c r="A4344" s="1" t="s">
        <v>210</v>
      </c>
      <c r="B4344" s="1" t="s">
        <v>59</v>
      </c>
      <c r="C4344" s="3">
        <v>0</v>
      </c>
      <c r="D4344" s="3">
        <v>0</v>
      </c>
      <c r="E4344" s="4" t="str">
        <f t="shared" si="268"/>
        <v/>
      </c>
      <c r="F4344" s="3">
        <v>0</v>
      </c>
      <c r="G4344" s="3">
        <v>0</v>
      </c>
      <c r="H4344" s="4" t="str">
        <f t="shared" si="269"/>
        <v/>
      </c>
      <c r="I4344" s="3">
        <v>0</v>
      </c>
      <c r="J4344" s="4" t="str">
        <f t="shared" si="270"/>
        <v/>
      </c>
      <c r="K4344" s="3">
        <v>0</v>
      </c>
      <c r="L4344" s="3">
        <v>0</v>
      </c>
      <c r="M4344" s="4" t="str">
        <f t="shared" si="271"/>
        <v/>
      </c>
    </row>
    <row r="4345" spans="1:13" x14ac:dyDescent="0.15">
      <c r="A4345" s="1" t="s">
        <v>210</v>
      </c>
      <c r="B4345" s="1" t="s">
        <v>15</v>
      </c>
      <c r="C4345" s="3">
        <v>0</v>
      </c>
      <c r="D4345" s="3">
        <v>0</v>
      </c>
      <c r="E4345" s="4" t="str">
        <f t="shared" si="268"/>
        <v/>
      </c>
      <c r="F4345" s="3">
        <v>52.04542</v>
      </c>
      <c r="G4345" s="3">
        <v>149.48230000000001</v>
      </c>
      <c r="H4345" s="4">
        <f t="shared" si="269"/>
        <v>1.872150902039027</v>
      </c>
      <c r="I4345" s="3">
        <v>231.69344000000001</v>
      </c>
      <c r="J4345" s="4">
        <f t="shared" si="270"/>
        <v>-0.3548272234207408</v>
      </c>
      <c r="K4345" s="3">
        <v>89.427239999999998</v>
      </c>
      <c r="L4345" s="3">
        <v>450.00574</v>
      </c>
      <c r="M4345" s="4">
        <f t="shared" si="271"/>
        <v>4.0320879857188929</v>
      </c>
    </row>
    <row r="4346" spans="1:13" x14ac:dyDescent="0.15">
      <c r="A4346" s="1" t="s">
        <v>210</v>
      </c>
      <c r="B4346" s="1" t="s">
        <v>14</v>
      </c>
      <c r="C4346" s="3">
        <v>0</v>
      </c>
      <c r="D4346" s="3">
        <v>0</v>
      </c>
      <c r="E4346" s="4" t="str">
        <f t="shared" si="268"/>
        <v/>
      </c>
      <c r="F4346" s="3">
        <v>6.4358000000000004</v>
      </c>
      <c r="G4346" s="3">
        <v>8.0618300000000005</v>
      </c>
      <c r="H4346" s="4">
        <f t="shared" si="269"/>
        <v>0.25265390472046989</v>
      </c>
      <c r="I4346" s="3">
        <v>18.368010000000002</v>
      </c>
      <c r="J4346" s="4">
        <f t="shared" si="270"/>
        <v>-0.56109398895144325</v>
      </c>
      <c r="K4346" s="3">
        <v>204.95522</v>
      </c>
      <c r="L4346" s="3">
        <v>72.389660000000006</v>
      </c>
      <c r="M4346" s="4">
        <f t="shared" si="271"/>
        <v>-0.6468025552118164</v>
      </c>
    </row>
    <row r="4347" spans="1:13" x14ac:dyDescent="0.15">
      <c r="A4347" s="1" t="s">
        <v>210</v>
      </c>
      <c r="B4347" s="1" t="s">
        <v>31</v>
      </c>
      <c r="C4347" s="3">
        <v>0</v>
      </c>
      <c r="D4347" s="3">
        <v>0</v>
      </c>
      <c r="E4347" s="4" t="str">
        <f t="shared" si="268"/>
        <v/>
      </c>
      <c r="F4347" s="3">
        <v>0</v>
      </c>
      <c r="G4347" s="3">
        <v>0</v>
      </c>
      <c r="H4347" s="4" t="str">
        <f t="shared" si="269"/>
        <v/>
      </c>
      <c r="I4347" s="3">
        <v>0</v>
      </c>
      <c r="J4347" s="4" t="str">
        <f t="shared" si="270"/>
        <v/>
      </c>
      <c r="K4347" s="3">
        <v>0</v>
      </c>
      <c r="L4347" s="3">
        <v>0</v>
      </c>
      <c r="M4347" s="4" t="str">
        <f t="shared" si="271"/>
        <v/>
      </c>
    </row>
    <row r="4348" spans="1:13" x14ac:dyDescent="0.15">
      <c r="A4348" s="1" t="s">
        <v>210</v>
      </c>
      <c r="B4348" s="1" t="s">
        <v>13</v>
      </c>
      <c r="C4348" s="3">
        <v>0</v>
      </c>
      <c r="D4348" s="3">
        <v>0</v>
      </c>
      <c r="E4348" s="4" t="str">
        <f t="shared" si="268"/>
        <v/>
      </c>
      <c r="F4348" s="3">
        <v>0</v>
      </c>
      <c r="G4348" s="3">
        <v>0</v>
      </c>
      <c r="H4348" s="4" t="str">
        <f t="shared" si="269"/>
        <v/>
      </c>
      <c r="I4348" s="3">
        <v>0</v>
      </c>
      <c r="J4348" s="4" t="str">
        <f t="shared" si="270"/>
        <v/>
      </c>
      <c r="K4348" s="3">
        <v>12.8376</v>
      </c>
      <c r="L4348" s="3">
        <v>0</v>
      </c>
      <c r="M4348" s="4">
        <f t="shared" si="271"/>
        <v>-1</v>
      </c>
    </row>
    <row r="4349" spans="1:13" x14ac:dyDescent="0.15">
      <c r="A4349" s="1" t="s">
        <v>210</v>
      </c>
      <c r="B4349" s="1" t="s">
        <v>12</v>
      </c>
      <c r="C4349" s="3">
        <v>243.64222000000001</v>
      </c>
      <c r="D4349" s="3">
        <v>0</v>
      </c>
      <c r="E4349" s="4">
        <f t="shared" si="268"/>
        <v>-1</v>
      </c>
      <c r="F4349" s="3">
        <v>4515.80537</v>
      </c>
      <c r="G4349" s="3">
        <v>8646.4156199999998</v>
      </c>
      <c r="H4349" s="4">
        <f t="shared" si="269"/>
        <v>0.91470068161950024</v>
      </c>
      <c r="I4349" s="3">
        <v>4386.33169</v>
      </c>
      <c r="J4349" s="4">
        <f t="shared" si="270"/>
        <v>0.97121791763084842</v>
      </c>
      <c r="K4349" s="3">
        <v>11137.460349999999</v>
      </c>
      <c r="L4349" s="3">
        <v>17203.00879</v>
      </c>
      <c r="M4349" s="4">
        <f t="shared" si="271"/>
        <v>0.54460785936714928</v>
      </c>
    </row>
    <row r="4350" spans="1:13" x14ac:dyDescent="0.15">
      <c r="A4350" s="1" t="s">
        <v>210</v>
      </c>
      <c r="B4350" s="1" t="s">
        <v>11</v>
      </c>
      <c r="C4350" s="3">
        <v>8.58202</v>
      </c>
      <c r="D4350" s="3">
        <v>0</v>
      </c>
      <c r="E4350" s="4">
        <f t="shared" si="268"/>
        <v>-1</v>
      </c>
      <c r="F4350" s="3">
        <v>114.50442</v>
      </c>
      <c r="G4350" s="3">
        <v>224.38673</v>
      </c>
      <c r="H4350" s="4">
        <f t="shared" si="269"/>
        <v>0.95963378531588561</v>
      </c>
      <c r="I4350" s="3">
        <v>124.58111</v>
      </c>
      <c r="J4350" s="4">
        <f t="shared" si="270"/>
        <v>0.80112964156443955</v>
      </c>
      <c r="K4350" s="3">
        <v>313.14902999999998</v>
      </c>
      <c r="L4350" s="3">
        <v>534.41882999999996</v>
      </c>
      <c r="M4350" s="4">
        <f t="shared" si="271"/>
        <v>0.70659583393887559</v>
      </c>
    </row>
    <row r="4351" spans="1:13" x14ac:dyDescent="0.15">
      <c r="A4351" s="1" t="s">
        <v>210</v>
      </c>
      <c r="B4351" s="1" t="s">
        <v>55</v>
      </c>
      <c r="C4351" s="3">
        <v>0</v>
      </c>
      <c r="D4351" s="3">
        <v>0</v>
      </c>
      <c r="E4351" s="4" t="str">
        <f t="shared" si="268"/>
        <v/>
      </c>
      <c r="F4351" s="3">
        <v>0</v>
      </c>
      <c r="G4351" s="3">
        <v>0</v>
      </c>
      <c r="H4351" s="4" t="str">
        <f t="shared" si="269"/>
        <v/>
      </c>
      <c r="I4351" s="3">
        <v>0</v>
      </c>
      <c r="J4351" s="4" t="str">
        <f t="shared" si="270"/>
        <v/>
      </c>
      <c r="K4351" s="3">
        <v>17.00892</v>
      </c>
      <c r="L4351" s="3">
        <v>0</v>
      </c>
      <c r="M4351" s="4">
        <f t="shared" si="271"/>
        <v>-1</v>
      </c>
    </row>
    <row r="4352" spans="1:13" x14ac:dyDescent="0.15">
      <c r="A4352" s="1" t="s">
        <v>210</v>
      </c>
      <c r="B4352" s="1" t="s">
        <v>30</v>
      </c>
      <c r="C4352" s="3">
        <v>0</v>
      </c>
      <c r="D4352" s="3">
        <v>0</v>
      </c>
      <c r="E4352" s="4" t="str">
        <f t="shared" si="268"/>
        <v/>
      </c>
      <c r="F4352" s="3">
        <v>0</v>
      </c>
      <c r="G4352" s="3">
        <v>0</v>
      </c>
      <c r="H4352" s="4" t="str">
        <f t="shared" si="269"/>
        <v/>
      </c>
      <c r="I4352" s="3">
        <v>0</v>
      </c>
      <c r="J4352" s="4" t="str">
        <f t="shared" si="270"/>
        <v/>
      </c>
      <c r="K4352" s="3">
        <v>0</v>
      </c>
      <c r="L4352" s="3">
        <v>0</v>
      </c>
      <c r="M4352" s="4" t="str">
        <f t="shared" si="271"/>
        <v/>
      </c>
    </row>
    <row r="4353" spans="1:13" x14ac:dyDescent="0.15">
      <c r="A4353" s="1" t="s">
        <v>210</v>
      </c>
      <c r="B4353" s="1" t="s">
        <v>10</v>
      </c>
      <c r="C4353" s="3">
        <v>434.36257999999998</v>
      </c>
      <c r="D4353" s="3">
        <v>0</v>
      </c>
      <c r="E4353" s="4">
        <f t="shared" si="268"/>
        <v>-1</v>
      </c>
      <c r="F4353" s="3">
        <v>6781.2008299999998</v>
      </c>
      <c r="G4353" s="3">
        <v>4359.8251</v>
      </c>
      <c r="H4353" s="4">
        <f t="shared" si="269"/>
        <v>-0.35707182115707958</v>
      </c>
      <c r="I4353" s="3">
        <v>7382.4504299999999</v>
      </c>
      <c r="J4353" s="4">
        <f t="shared" si="270"/>
        <v>-0.40943388088553678</v>
      </c>
      <c r="K4353" s="3">
        <v>16883.24108</v>
      </c>
      <c r="L4353" s="3">
        <v>18405.678790000002</v>
      </c>
      <c r="M4353" s="4">
        <f t="shared" si="271"/>
        <v>9.0174493320686722E-2</v>
      </c>
    </row>
    <row r="4354" spans="1:13" x14ac:dyDescent="0.15">
      <c r="A4354" s="1" t="s">
        <v>210</v>
      </c>
      <c r="B4354" s="1" t="s">
        <v>9</v>
      </c>
      <c r="C4354" s="3">
        <v>0</v>
      </c>
      <c r="D4354" s="3">
        <v>0</v>
      </c>
      <c r="E4354" s="4" t="str">
        <f t="shared" si="268"/>
        <v/>
      </c>
      <c r="F4354" s="3">
        <v>0</v>
      </c>
      <c r="G4354" s="3">
        <v>0</v>
      </c>
      <c r="H4354" s="4" t="str">
        <f t="shared" si="269"/>
        <v/>
      </c>
      <c r="I4354" s="3">
        <v>3.7393100000000001</v>
      </c>
      <c r="J4354" s="4">
        <f t="shared" si="270"/>
        <v>-1</v>
      </c>
      <c r="K4354" s="3">
        <v>0</v>
      </c>
      <c r="L4354" s="3">
        <v>3.7393100000000001</v>
      </c>
      <c r="M4354" s="4" t="str">
        <f t="shared" si="271"/>
        <v/>
      </c>
    </row>
    <row r="4355" spans="1:13" x14ac:dyDescent="0.15">
      <c r="A4355" s="1" t="s">
        <v>210</v>
      </c>
      <c r="B4355" s="1" t="s">
        <v>27</v>
      </c>
      <c r="C4355" s="3">
        <v>78.95</v>
      </c>
      <c r="D4355" s="3">
        <v>0</v>
      </c>
      <c r="E4355" s="4">
        <f t="shared" si="268"/>
        <v>-1</v>
      </c>
      <c r="F4355" s="3">
        <v>1643.22956</v>
      </c>
      <c r="G4355" s="3">
        <v>1600.38302</v>
      </c>
      <c r="H4355" s="4">
        <f t="shared" si="269"/>
        <v>-2.6074591793492363E-2</v>
      </c>
      <c r="I4355" s="3">
        <v>1726.06915</v>
      </c>
      <c r="J4355" s="4">
        <f t="shared" si="270"/>
        <v>-7.2816393248207989E-2</v>
      </c>
      <c r="K4355" s="3">
        <v>3651.7955499999998</v>
      </c>
      <c r="L4355" s="3">
        <v>5091.1516300000003</v>
      </c>
      <c r="M4355" s="4">
        <f t="shared" si="271"/>
        <v>0.39415023658704018</v>
      </c>
    </row>
    <row r="4356" spans="1:13" x14ac:dyDescent="0.15">
      <c r="A4356" s="1" t="s">
        <v>210</v>
      </c>
      <c r="B4356" s="1" t="s">
        <v>8</v>
      </c>
      <c r="C4356" s="3">
        <v>0</v>
      </c>
      <c r="D4356" s="3">
        <v>0</v>
      </c>
      <c r="E4356" s="4" t="str">
        <f t="shared" si="268"/>
        <v/>
      </c>
      <c r="F4356" s="3">
        <v>77.211780000000005</v>
      </c>
      <c r="G4356" s="3">
        <v>2385.0734499999999</v>
      </c>
      <c r="H4356" s="4">
        <f t="shared" si="269"/>
        <v>29.890020279288986</v>
      </c>
      <c r="I4356" s="3">
        <v>349.30468000000002</v>
      </c>
      <c r="J4356" s="4">
        <f t="shared" si="270"/>
        <v>5.8280603912893456</v>
      </c>
      <c r="K4356" s="3">
        <v>553.96927000000005</v>
      </c>
      <c r="L4356" s="3">
        <v>3156.5407</v>
      </c>
      <c r="M4356" s="4">
        <f t="shared" si="271"/>
        <v>4.6980429618415469</v>
      </c>
    </row>
    <row r="4357" spans="1:13" x14ac:dyDescent="0.15">
      <c r="A4357" s="1" t="s">
        <v>210</v>
      </c>
      <c r="B4357" s="1" t="s">
        <v>7</v>
      </c>
      <c r="C4357" s="3">
        <v>0</v>
      </c>
      <c r="D4357" s="3">
        <v>0</v>
      </c>
      <c r="E4357" s="4" t="str">
        <f t="shared" ref="E4357:E4420" si="272">IF(C4357=0,"",(D4357/C4357-1))</f>
        <v/>
      </c>
      <c r="F4357" s="3">
        <v>13.889659999999999</v>
      </c>
      <c r="G4357" s="3">
        <v>11.92267</v>
      </c>
      <c r="H4357" s="4">
        <f t="shared" ref="H4357:H4420" si="273">IF(F4357=0,"",(G4357/F4357-1))</f>
        <v>-0.14161541751201967</v>
      </c>
      <c r="I4357" s="3">
        <v>11.813879999999999</v>
      </c>
      <c r="J4357" s="4">
        <f t="shared" ref="J4357:J4420" si="274">IF(I4357=0,"",(G4357/I4357-1))</f>
        <v>9.2086596444183044E-3</v>
      </c>
      <c r="K4357" s="3">
        <v>67.624610000000004</v>
      </c>
      <c r="L4357" s="3">
        <v>23.736550000000001</v>
      </c>
      <c r="M4357" s="4">
        <f t="shared" ref="M4357:M4420" si="275">IF(K4357=0,"",(L4357/K4357-1))</f>
        <v>-0.64899538792164568</v>
      </c>
    </row>
    <row r="4358" spans="1:13" x14ac:dyDescent="0.15">
      <c r="A4358" s="1" t="s">
        <v>210</v>
      </c>
      <c r="B4358" s="1" t="s">
        <v>53</v>
      </c>
      <c r="C4358" s="3">
        <v>0</v>
      </c>
      <c r="D4358" s="3">
        <v>0</v>
      </c>
      <c r="E4358" s="4" t="str">
        <f t="shared" si="272"/>
        <v/>
      </c>
      <c r="F4358" s="3">
        <v>0</v>
      </c>
      <c r="G4358" s="3">
        <v>20.879259999999999</v>
      </c>
      <c r="H4358" s="4" t="str">
        <f t="shared" si="273"/>
        <v/>
      </c>
      <c r="I4358" s="3">
        <v>8.9933399999999999</v>
      </c>
      <c r="J4358" s="4">
        <f t="shared" si="274"/>
        <v>1.3216357882610907</v>
      </c>
      <c r="K4358" s="3">
        <v>0</v>
      </c>
      <c r="L4358" s="3">
        <v>35.647179999999999</v>
      </c>
      <c r="M4358" s="4" t="str">
        <f t="shared" si="275"/>
        <v/>
      </c>
    </row>
    <row r="4359" spans="1:13" x14ac:dyDescent="0.15">
      <c r="A4359" s="1" t="s">
        <v>210</v>
      </c>
      <c r="B4359" s="1" t="s">
        <v>6</v>
      </c>
      <c r="C4359" s="3">
        <v>0</v>
      </c>
      <c r="D4359" s="3">
        <v>0</v>
      </c>
      <c r="E4359" s="4" t="str">
        <f t="shared" si="272"/>
        <v/>
      </c>
      <c r="F4359" s="3">
        <v>14.802960000000001</v>
      </c>
      <c r="G4359" s="3">
        <v>0</v>
      </c>
      <c r="H4359" s="4">
        <f t="shared" si="273"/>
        <v>-1</v>
      </c>
      <c r="I4359" s="3">
        <v>0</v>
      </c>
      <c r="J4359" s="4" t="str">
        <f t="shared" si="274"/>
        <v/>
      </c>
      <c r="K4359" s="3">
        <v>14.802960000000001</v>
      </c>
      <c r="L4359" s="3">
        <v>0</v>
      </c>
      <c r="M4359" s="4">
        <f t="shared" si="275"/>
        <v>-1</v>
      </c>
    </row>
    <row r="4360" spans="1:13" x14ac:dyDescent="0.15">
      <c r="A4360" s="1" t="s">
        <v>210</v>
      </c>
      <c r="B4360" s="1" t="s">
        <v>50</v>
      </c>
      <c r="C4360" s="3">
        <v>0</v>
      </c>
      <c r="D4360" s="3">
        <v>0</v>
      </c>
      <c r="E4360" s="4" t="str">
        <f t="shared" si="272"/>
        <v/>
      </c>
      <c r="F4360" s="3">
        <v>0</v>
      </c>
      <c r="G4360" s="3">
        <v>0</v>
      </c>
      <c r="H4360" s="4" t="str">
        <f t="shared" si="273"/>
        <v/>
      </c>
      <c r="I4360" s="3">
        <v>7.6652699999999996</v>
      </c>
      <c r="J4360" s="4">
        <f t="shared" si="274"/>
        <v>-1</v>
      </c>
      <c r="K4360" s="3">
        <v>0</v>
      </c>
      <c r="L4360" s="3">
        <v>7.6652699999999996</v>
      </c>
      <c r="M4360" s="4" t="str">
        <f t="shared" si="275"/>
        <v/>
      </c>
    </row>
    <row r="4361" spans="1:13" x14ac:dyDescent="0.15">
      <c r="A4361" s="1" t="s">
        <v>210</v>
      </c>
      <c r="B4361" s="1" t="s">
        <v>5</v>
      </c>
      <c r="C4361" s="3">
        <v>0</v>
      </c>
      <c r="D4361" s="3">
        <v>0</v>
      </c>
      <c r="E4361" s="4" t="str">
        <f t="shared" si="272"/>
        <v/>
      </c>
      <c r="F4361" s="3">
        <v>3.4904299999999999</v>
      </c>
      <c r="G4361" s="3">
        <v>110.90131</v>
      </c>
      <c r="H4361" s="4">
        <f t="shared" si="273"/>
        <v>30.772964935552352</v>
      </c>
      <c r="I4361" s="3">
        <v>71.351770000000002</v>
      </c>
      <c r="J4361" s="4">
        <f t="shared" si="274"/>
        <v>0.55428954320264223</v>
      </c>
      <c r="K4361" s="3">
        <v>37.49933</v>
      </c>
      <c r="L4361" s="3">
        <v>242.51653999999999</v>
      </c>
      <c r="M4361" s="4">
        <f t="shared" si="275"/>
        <v>5.4672232810559542</v>
      </c>
    </row>
    <row r="4362" spans="1:13" x14ac:dyDescent="0.15">
      <c r="A4362" s="1" t="s">
        <v>210</v>
      </c>
      <c r="B4362" s="1" t="s">
        <v>4</v>
      </c>
      <c r="C4362" s="3">
        <v>0</v>
      </c>
      <c r="D4362" s="3">
        <v>0</v>
      </c>
      <c r="E4362" s="4" t="str">
        <f t="shared" si="272"/>
        <v/>
      </c>
      <c r="F4362" s="3">
        <v>5.1330499999999999</v>
      </c>
      <c r="G4362" s="3">
        <v>2.97241</v>
      </c>
      <c r="H4362" s="4">
        <f t="shared" si="273"/>
        <v>-0.42092712909478769</v>
      </c>
      <c r="I4362" s="3">
        <v>7.2835900000000002</v>
      </c>
      <c r="J4362" s="4">
        <f t="shared" si="274"/>
        <v>-0.59190316862975534</v>
      </c>
      <c r="K4362" s="3">
        <v>13.352460000000001</v>
      </c>
      <c r="L4362" s="3">
        <v>10.256</v>
      </c>
      <c r="M4362" s="4">
        <f t="shared" si="275"/>
        <v>-0.2319018368150888</v>
      </c>
    </row>
    <row r="4363" spans="1:13" x14ac:dyDescent="0.15">
      <c r="A4363" s="1" t="s">
        <v>210</v>
      </c>
      <c r="B4363" s="1" t="s">
        <v>43</v>
      </c>
      <c r="C4363" s="3">
        <v>0</v>
      </c>
      <c r="D4363" s="3">
        <v>0</v>
      </c>
      <c r="E4363" s="4" t="str">
        <f t="shared" si="272"/>
        <v/>
      </c>
      <c r="F4363" s="3">
        <v>0</v>
      </c>
      <c r="G4363" s="3">
        <v>1484.3578</v>
      </c>
      <c r="H4363" s="4" t="str">
        <f t="shared" si="273"/>
        <v/>
      </c>
      <c r="I4363" s="3">
        <v>3039.6635200000001</v>
      </c>
      <c r="J4363" s="4">
        <f t="shared" si="274"/>
        <v>-0.51167035751378165</v>
      </c>
      <c r="K4363" s="3">
        <v>0</v>
      </c>
      <c r="L4363" s="3">
        <v>6824.9523399999998</v>
      </c>
      <c r="M4363" s="4" t="str">
        <f t="shared" si="275"/>
        <v/>
      </c>
    </row>
    <row r="4364" spans="1:13" x14ac:dyDescent="0.15">
      <c r="A4364" s="1" t="s">
        <v>210</v>
      </c>
      <c r="B4364" s="1" t="s">
        <v>3</v>
      </c>
      <c r="C4364" s="3">
        <v>0</v>
      </c>
      <c r="D4364" s="3">
        <v>0</v>
      </c>
      <c r="E4364" s="4" t="str">
        <f t="shared" si="272"/>
        <v/>
      </c>
      <c r="F4364" s="3">
        <v>129.27231</v>
      </c>
      <c r="G4364" s="3">
        <v>499.50276000000002</v>
      </c>
      <c r="H4364" s="4">
        <f t="shared" si="273"/>
        <v>2.863957873112966</v>
      </c>
      <c r="I4364" s="3">
        <v>246.81861000000001</v>
      </c>
      <c r="J4364" s="4">
        <f t="shared" si="274"/>
        <v>1.0237645775575839</v>
      </c>
      <c r="K4364" s="3">
        <v>475.54255000000001</v>
      </c>
      <c r="L4364" s="3">
        <v>947.39138000000003</v>
      </c>
      <c r="M4364" s="4">
        <f t="shared" si="275"/>
        <v>0.99223261935235874</v>
      </c>
    </row>
    <row r="4365" spans="1:13" x14ac:dyDescent="0.15">
      <c r="A4365" s="1" t="s">
        <v>210</v>
      </c>
      <c r="B4365" s="1" t="s">
        <v>39</v>
      </c>
      <c r="C4365" s="3">
        <v>537.74941000000001</v>
      </c>
      <c r="D4365" s="3">
        <v>0</v>
      </c>
      <c r="E4365" s="4">
        <f t="shared" si="272"/>
        <v>-1</v>
      </c>
      <c r="F4365" s="3">
        <v>630.54846999999995</v>
      </c>
      <c r="G4365" s="3">
        <v>2289.2380800000001</v>
      </c>
      <c r="H4365" s="4">
        <f t="shared" si="273"/>
        <v>2.6305505269087406</v>
      </c>
      <c r="I4365" s="3">
        <v>3204.8723199999999</v>
      </c>
      <c r="J4365" s="4">
        <f t="shared" si="274"/>
        <v>-0.28570069212616866</v>
      </c>
      <c r="K4365" s="3">
        <v>630.54846999999995</v>
      </c>
      <c r="L4365" s="3">
        <v>6955.4795100000001</v>
      </c>
      <c r="M4365" s="4">
        <f t="shared" si="275"/>
        <v>10.030840357125918</v>
      </c>
    </row>
    <row r="4366" spans="1:13" x14ac:dyDescent="0.15">
      <c r="A4366" s="2" t="s">
        <v>210</v>
      </c>
      <c r="B4366" s="2" t="s">
        <v>0</v>
      </c>
      <c r="C4366" s="6">
        <v>1303.2862299999999</v>
      </c>
      <c r="D4366" s="6">
        <v>0</v>
      </c>
      <c r="E4366" s="5">
        <f t="shared" si="272"/>
        <v>-1</v>
      </c>
      <c r="F4366" s="6">
        <v>14378.758239999999</v>
      </c>
      <c r="G4366" s="6">
        <v>23615.006239999999</v>
      </c>
      <c r="H4366" s="5">
        <f t="shared" si="273"/>
        <v>0.64235366127137827</v>
      </c>
      <c r="I4366" s="6">
        <v>22014.999800000001</v>
      </c>
      <c r="J4366" s="5">
        <f t="shared" si="274"/>
        <v>7.2678012924624058E-2</v>
      </c>
      <c r="K4366" s="6">
        <v>35412.243430000002</v>
      </c>
      <c r="L4366" s="6">
        <v>64267.08756</v>
      </c>
      <c r="M4366" s="5">
        <f t="shared" si="275"/>
        <v>0.81482677557658478</v>
      </c>
    </row>
    <row r="4367" spans="1:13" x14ac:dyDescent="0.15">
      <c r="A4367" s="1" t="s">
        <v>209</v>
      </c>
      <c r="B4367" s="1" t="s">
        <v>21</v>
      </c>
      <c r="C4367" s="3">
        <v>52.372399999999999</v>
      </c>
      <c r="D4367" s="3">
        <v>692.29402000000005</v>
      </c>
      <c r="E4367" s="4">
        <f t="shared" si="272"/>
        <v>12.218680450008021</v>
      </c>
      <c r="F4367" s="3">
        <v>718.87527</v>
      </c>
      <c r="G4367" s="3">
        <v>2221.6324</v>
      </c>
      <c r="H4367" s="4">
        <f t="shared" si="273"/>
        <v>2.0904281906929416</v>
      </c>
      <c r="I4367" s="3">
        <v>725.52464999999995</v>
      </c>
      <c r="J4367" s="4">
        <f t="shared" si="274"/>
        <v>2.0621046438601365</v>
      </c>
      <c r="K4367" s="3">
        <v>1561.2391399999999</v>
      </c>
      <c r="L4367" s="3">
        <v>3481.63328</v>
      </c>
      <c r="M4367" s="4">
        <f t="shared" si="275"/>
        <v>1.2300448347714368</v>
      </c>
    </row>
    <row r="4368" spans="1:13" x14ac:dyDescent="0.15">
      <c r="A4368" s="1" t="s">
        <v>209</v>
      </c>
      <c r="B4368" s="1" t="s">
        <v>37</v>
      </c>
      <c r="C4368" s="3">
        <v>0</v>
      </c>
      <c r="D4368" s="3">
        <v>0</v>
      </c>
      <c r="E4368" s="4" t="str">
        <f t="shared" si="272"/>
        <v/>
      </c>
      <c r="F4368" s="3">
        <v>97.888310000000004</v>
      </c>
      <c r="G4368" s="3">
        <v>0</v>
      </c>
      <c r="H4368" s="4">
        <f t="shared" si="273"/>
        <v>-1</v>
      </c>
      <c r="I4368" s="3">
        <v>0</v>
      </c>
      <c r="J4368" s="4" t="str">
        <f t="shared" si="274"/>
        <v/>
      </c>
      <c r="K4368" s="3">
        <v>185.16066000000001</v>
      </c>
      <c r="L4368" s="3">
        <v>0</v>
      </c>
      <c r="M4368" s="4">
        <f t="shared" si="275"/>
        <v>-1</v>
      </c>
    </row>
    <row r="4369" spans="1:13" x14ac:dyDescent="0.15">
      <c r="A4369" s="1" t="s">
        <v>209</v>
      </c>
      <c r="B4369" s="1" t="s">
        <v>69</v>
      </c>
      <c r="C4369" s="3">
        <v>0</v>
      </c>
      <c r="D4369" s="3">
        <v>0</v>
      </c>
      <c r="E4369" s="4" t="str">
        <f t="shared" si="272"/>
        <v/>
      </c>
      <c r="F4369" s="3">
        <v>148.53449000000001</v>
      </c>
      <c r="G4369" s="3">
        <v>0</v>
      </c>
      <c r="H4369" s="4">
        <f t="shared" si="273"/>
        <v>-1</v>
      </c>
      <c r="I4369" s="3">
        <v>10.43244</v>
      </c>
      <c r="J4369" s="4">
        <f t="shared" si="274"/>
        <v>-1</v>
      </c>
      <c r="K4369" s="3">
        <v>213.68249</v>
      </c>
      <c r="L4369" s="3">
        <v>96.413589999999999</v>
      </c>
      <c r="M4369" s="4">
        <f t="shared" si="275"/>
        <v>-0.54879976361188976</v>
      </c>
    </row>
    <row r="4370" spans="1:13" x14ac:dyDescent="0.15">
      <c r="A4370" s="1" t="s">
        <v>209</v>
      </c>
      <c r="B4370" s="1" t="s">
        <v>91</v>
      </c>
      <c r="C4370" s="3">
        <v>0</v>
      </c>
      <c r="D4370" s="3">
        <v>0</v>
      </c>
      <c r="E4370" s="4" t="str">
        <f t="shared" si="272"/>
        <v/>
      </c>
      <c r="F4370" s="3">
        <v>0</v>
      </c>
      <c r="G4370" s="3">
        <v>0</v>
      </c>
      <c r="H4370" s="4" t="str">
        <f t="shared" si="273"/>
        <v/>
      </c>
      <c r="I4370" s="3">
        <v>0</v>
      </c>
      <c r="J4370" s="4" t="str">
        <f t="shared" si="274"/>
        <v/>
      </c>
      <c r="K4370" s="3">
        <v>158.92074</v>
      </c>
      <c r="L4370" s="3">
        <v>0</v>
      </c>
      <c r="M4370" s="4">
        <f t="shared" si="275"/>
        <v>-1</v>
      </c>
    </row>
    <row r="4371" spans="1:13" x14ac:dyDescent="0.15">
      <c r="A4371" s="1" t="s">
        <v>209</v>
      </c>
      <c r="B4371" s="1" t="s">
        <v>36</v>
      </c>
      <c r="C4371" s="3">
        <v>0</v>
      </c>
      <c r="D4371" s="3">
        <v>0</v>
      </c>
      <c r="E4371" s="4" t="str">
        <f t="shared" si="272"/>
        <v/>
      </c>
      <c r="F4371" s="3">
        <v>437.85482999999999</v>
      </c>
      <c r="G4371" s="3">
        <v>0</v>
      </c>
      <c r="H4371" s="4">
        <f t="shared" si="273"/>
        <v>-1</v>
      </c>
      <c r="I4371" s="3">
        <v>0</v>
      </c>
      <c r="J4371" s="4" t="str">
        <f t="shared" si="274"/>
        <v/>
      </c>
      <c r="K4371" s="3">
        <v>442.17482999999999</v>
      </c>
      <c r="L4371" s="3">
        <v>0</v>
      </c>
      <c r="M4371" s="4">
        <f t="shared" si="275"/>
        <v>-1</v>
      </c>
    </row>
    <row r="4372" spans="1:13" x14ac:dyDescent="0.15">
      <c r="A4372" s="1" t="s">
        <v>209</v>
      </c>
      <c r="B4372" s="1" t="s">
        <v>68</v>
      </c>
      <c r="C4372" s="3">
        <v>0</v>
      </c>
      <c r="D4372" s="3">
        <v>0</v>
      </c>
      <c r="E4372" s="4" t="str">
        <f t="shared" si="272"/>
        <v/>
      </c>
      <c r="F4372" s="3">
        <v>0</v>
      </c>
      <c r="G4372" s="3">
        <v>0</v>
      </c>
      <c r="H4372" s="4" t="str">
        <f t="shared" si="273"/>
        <v/>
      </c>
      <c r="I4372" s="3">
        <v>0</v>
      </c>
      <c r="J4372" s="4" t="str">
        <f t="shared" si="274"/>
        <v/>
      </c>
      <c r="K4372" s="3">
        <v>0</v>
      </c>
      <c r="L4372" s="3">
        <v>0</v>
      </c>
      <c r="M4372" s="4" t="str">
        <f t="shared" si="275"/>
        <v/>
      </c>
    </row>
    <row r="4373" spans="1:13" x14ac:dyDescent="0.15">
      <c r="A4373" s="1" t="s">
        <v>209</v>
      </c>
      <c r="B4373" s="1" t="s">
        <v>20</v>
      </c>
      <c r="C4373" s="3">
        <v>897.16988000000003</v>
      </c>
      <c r="D4373" s="3">
        <v>27.5</v>
      </c>
      <c r="E4373" s="4">
        <f t="shared" si="272"/>
        <v>-0.9693480570257218</v>
      </c>
      <c r="F4373" s="3">
        <v>8125.85412</v>
      </c>
      <c r="G4373" s="3">
        <v>5596.2936600000003</v>
      </c>
      <c r="H4373" s="4">
        <f t="shared" si="273"/>
        <v>-0.3112977937634942</v>
      </c>
      <c r="I4373" s="3">
        <v>4385.7631600000004</v>
      </c>
      <c r="J4373" s="4">
        <f t="shared" si="274"/>
        <v>0.27601365049543625</v>
      </c>
      <c r="K4373" s="3">
        <v>15454.72529</v>
      </c>
      <c r="L4373" s="3">
        <v>13546.9105</v>
      </c>
      <c r="M4373" s="4">
        <f t="shared" si="275"/>
        <v>-0.12344540289140271</v>
      </c>
    </row>
    <row r="4374" spans="1:13" x14ac:dyDescent="0.15">
      <c r="A4374" s="1" t="s">
        <v>209</v>
      </c>
      <c r="B4374" s="1" t="s">
        <v>35</v>
      </c>
      <c r="C4374" s="3">
        <v>0</v>
      </c>
      <c r="D4374" s="3">
        <v>0</v>
      </c>
      <c r="E4374" s="4" t="str">
        <f t="shared" si="272"/>
        <v/>
      </c>
      <c r="F4374" s="3">
        <v>368.65645000000001</v>
      </c>
      <c r="G4374" s="3">
        <v>1107.63318</v>
      </c>
      <c r="H4374" s="4">
        <f t="shared" si="273"/>
        <v>2.0045132263385059</v>
      </c>
      <c r="I4374" s="3">
        <v>1197.5083999999999</v>
      </c>
      <c r="J4374" s="4">
        <f t="shared" si="274"/>
        <v>-7.505184932314457E-2</v>
      </c>
      <c r="K4374" s="3">
        <v>1873.1863000000001</v>
      </c>
      <c r="L4374" s="3">
        <v>2738.3721300000002</v>
      </c>
      <c r="M4374" s="4">
        <f t="shared" si="275"/>
        <v>0.4618792215168348</v>
      </c>
    </row>
    <row r="4375" spans="1:13" x14ac:dyDescent="0.15">
      <c r="A4375" s="1" t="s">
        <v>209</v>
      </c>
      <c r="B4375" s="1" t="s">
        <v>137</v>
      </c>
      <c r="C4375" s="3">
        <v>0</v>
      </c>
      <c r="D4375" s="3">
        <v>0</v>
      </c>
      <c r="E4375" s="4" t="str">
        <f t="shared" si="272"/>
        <v/>
      </c>
      <c r="F4375" s="3">
        <v>0</v>
      </c>
      <c r="G4375" s="3">
        <v>0</v>
      </c>
      <c r="H4375" s="4" t="str">
        <f t="shared" si="273"/>
        <v/>
      </c>
      <c r="I4375" s="3">
        <v>0</v>
      </c>
      <c r="J4375" s="4" t="str">
        <f t="shared" si="274"/>
        <v/>
      </c>
      <c r="K4375" s="3">
        <v>0</v>
      </c>
      <c r="L4375" s="3">
        <v>0</v>
      </c>
      <c r="M4375" s="4" t="str">
        <f t="shared" si="275"/>
        <v/>
      </c>
    </row>
    <row r="4376" spans="1:13" x14ac:dyDescent="0.15">
      <c r="A4376" s="1" t="s">
        <v>209</v>
      </c>
      <c r="B4376" s="1" t="s">
        <v>67</v>
      </c>
      <c r="C4376" s="3">
        <v>0</v>
      </c>
      <c r="D4376" s="3">
        <v>0</v>
      </c>
      <c r="E4376" s="4" t="str">
        <f t="shared" si="272"/>
        <v/>
      </c>
      <c r="F4376" s="3">
        <v>107.90749</v>
      </c>
      <c r="G4376" s="3">
        <v>306.31995000000001</v>
      </c>
      <c r="H4376" s="4">
        <f t="shared" si="273"/>
        <v>1.8387274136392202</v>
      </c>
      <c r="I4376" s="3">
        <v>0</v>
      </c>
      <c r="J4376" s="4" t="str">
        <f t="shared" si="274"/>
        <v/>
      </c>
      <c r="K4376" s="3">
        <v>271.82353999999998</v>
      </c>
      <c r="L4376" s="3">
        <v>306.31995000000001</v>
      </c>
      <c r="M4376" s="4">
        <f t="shared" si="275"/>
        <v>0.12690736791964397</v>
      </c>
    </row>
    <row r="4377" spans="1:13" x14ac:dyDescent="0.15">
      <c r="A4377" s="1" t="s">
        <v>209</v>
      </c>
      <c r="B4377" s="1" t="s">
        <v>34</v>
      </c>
      <c r="C4377" s="3">
        <v>0</v>
      </c>
      <c r="D4377" s="3">
        <v>0</v>
      </c>
      <c r="E4377" s="4" t="str">
        <f t="shared" si="272"/>
        <v/>
      </c>
      <c r="F4377" s="3">
        <v>174.74870999999999</v>
      </c>
      <c r="G4377" s="3">
        <v>1.7450000000000001</v>
      </c>
      <c r="H4377" s="4">
        <f t="shared" si="273"/>
        <v>-0.99001423243696618</v>
      </c>
      <c r="I4377" s="3">
        <v>0</v>
      </c>
      <c r="J4377" s="4" t="str">
        <f t="shared" si="274"/>
        <v/>
      </c>
      <c r="K4377" s="3">
        <v>218.34110999999999</v>
      </c>
      <c r="L4377" s="3">
        <v>25.085000000000001</v>
      </c>
      <c r="M4377" s="4">
        <f t="shared" si="275"/>
        <v>-0.88511096238358411</v>
      </c>
    </row>
    <row r="4378" spans="1:13" x14ac:dyDescent="0.15">
      <c r="A4378" s="1" t="s">
        <v>209</v>
      </c>
      <c r="B4378" s="1" t="s">
        <v>79</v>
      </c>
      <c r="C4378" s="3">
        <v>0</v>
      </c>
      <c r="D4378" s="3">
        <v>0</v>
      </c>
      <c r="E4378" s="4" t="str">
        <f t="shared" si="272"/>
        <v/>
      </c>
      <c r="F4378" s="3">
        <v>0</v>
      </c>
      <c r="G4378" s="3">
        <v>132.70022</v>
      </c>
      <c r="H4378" s="4" t="str">
        <f t="shared" si="273"/>
        <v/>
      </c>
      <c r="I4378" s="3">
        <v>0</v>
      </c>
      <c r="J4378" s="4" t="str">
        <f t="shared" si="274"/>
        <v/>
      </c>
      <c r="K4378" s="3">
        <v>88.717039999999997</v>
      </c>
      <c r="L4378" s="3">
        <v>132.70022</v>
      </c>
      <c r="M4378" s="4">
        <f t="shared" si="275"/>
        <v>0.49576924568267833</v>
      </c>
    </row>
    <row r="4379" spans="1:13" x14ac:dyDescent="0.15">
      <c r="A4379" s="1" t="s">
        <v>209</v>
      </c>
      <c r="B4379" s="1" t="s">
        <v>64</v>
      </c>
      <c r="C4379" s="3">
        <v>0</v>
      </c>
      <c r="D4379" s="3">
        <v>0</v>
      </c>
      <c r="E4379" s="4" t="str">
        <f t="shared" si="272"/>
        <v/>
      </c>
      <c r="F4379" s="3">
        <v>36.953899999999997</v>
      </c>
      <c r="G4379" s="3">
        <v>0</v>
      </c>
      <c r="H4379" s="4">
        <f t="shared" si="273"/>
        <v>-1</v>
      </c>
      <c r="I4379" s="3">
        <v>44.391599999999997</v>
      </c>
      <c r="J4379" s="4">
        <f t="shared" si="274"/>
        <v>-1</v>
      </c>
      <c r="K4379" s="3">
        <v>36.953899999999997</v>
      </c>
      <c r="L4379" s="3">
        <v>44.391599999999997</v>
      </c>
      <c r="M4379" s="4">
        <f t="shared" si="275"/>
        <v>0.20126969007330753</v>
      </c>
    </row>
    <row r="4380" spans="1:13" x14ac:dyDescent="0.15">
      <c r="A4380" s="1" t="s">
        <v>209</v>
      </c>
      <c r="B4380" s="1" t="s">
        <v>63</v>
      </c>
      <c r="C4380" s="3">
        <v>0</v>
      </c>
      <c r="D4380" s="3">
        <v>0</v>
      </c>
      <c r="E4380" s="4" t="str">
        <f t="shared" si="272"/>
        <v/>
      </c>
      <c r="F4380" s="3">
        <v>0</v>
      </c>
      <c r="G4380" s="3">
        <v>0</v>
      </c>
      <c r="H4380" s="4" t="str">
        <f t="shared" si="273"/>
        <v/>
      </c>
      <c r="I4380" s="3">
        <v>0</v>
      </c>
      <c r="J4380" s="4" t="str">
        <f t="shared" si="274"/>
        <v/>
      </c>
      <c r="K4380" s="3">
        <v>19.603200000000001</v>
      </c>
      <c r="L4380" s="3">
        <v>0</v>
      </c>
      <c r="M4380" s="4">
        <f t="shared" si="275"/>
        <v>-1</v>
      </c>
    </row>
    <row r="4381" spans="1:13" x14ac:dyDescent="0.15">
      <c r="A4381" s="1" t="s">
        <v>209</v>
      </c>
      <c r="B4381" s="1" t="s">
        <v>19</v>
      </c>
      <c r="C4381" s="3">
        <v>4.70892</v>
      </c>
      <c r="D4381" s="3">
        <v>0</v>
      </c>
      <c r="E4381" s="4">
        <f t="shared" si="272"/>
        <v>-1</v>
      </c>
      <c r="F4381" s="3">
        <v>480.66849999999999</v>
      </c>
      <c r="G4381" s="3">
        <v>1746.7585999999999</v>
      </c>
      <c r="H4381" s="4">
        <f t="shared" si="273"/>
        <v>2.6340192877211632</v>
      </c>
      <c r="I4381" s="3">
        <v>606.87071000000003</v>
      </c>
      <c r="J4381" s="4">
        <f t="shared" si="274"/>
        <v>1.8783043426168975</v>
      </c>
      <c r="K4381" s="3">
        <v>2101.4371999999998</v>
      </c>
      <c r="L4381" s="3">
        <v>3206.92029</v>
      </c>
      <c r="M4381" s="4">
        <f t="shared" si="275"/>
        <v>0.52606049326622761</v>
      </c>
    </row>
    <row r="4382" spans="1:13" x14ac:dyDescent="0.15">
      <c r="A4382" s="1" t="s">
        <v>209</v>
      </c>
      <c r="B4382" s="1" t="s">
        <v>62</v>
      </c>
      <c r="C4382" s="3">
        <v>0</v>
      </c>
      <c r="D4382" s="3">
        <v>0</v>
      </c>
      <c r="E4382" s="4" t="str">
        <f t="shared" si="272"/>
        <v/>
      </c>
      <c r="F4382" s="3">
        <v>0</v>
      </c>
      <c r="G4382" s="3">
        <v>0</v>
      </c>
      <c r="H4382" s="4" t="str">
        <f t="shared" si="273"/>
        <v/>
      </c>
      <c r="I4382" s="3">
        <v>0</v>
      </c>
      <c r="J4382" s="4" t="str">
        <f t="shared" si="274"/>
        <v/>
      </c>
      <c r="K4382" s="3">
        <v>0</v>
      </c>
      <c r="L4382" s="3">
        <v>0</v>
      </c>
      <c r="M4382" s="4" t="str">
        <f t="shared" si="275"/>
        <v/>
      </c>
    </row>
    <row r="4383" spans="1:13" x14ac:dyDescent="0.15">
      <c r="A4383" s="1" t="s">
        <v>209</v>
      </c>
      <c r="B4383" s="1" t="s">
        <v>71</v>
      </c>
      <c r="C4383" s="3">
        <v>0</v>
      </c>
      <c r="D4383" s="3">
        <v>0</v>
      </c>
      <c r="E4383" s="4" t="str">
        <f t="shared" si="272"/>
        <v/>
      </c>
      <c r="F4383" s="3">
        <v>0</v>
      </c>
      <c r="G4383" s="3">
        <v>0</v>
      </c>
      <c r="H4383" s="4" t="str">
        <f t="shared" si="273"/>
        <v/>
      </c>
      <c r="I4383" s="3">
        <v>0</v>
      </c>
      <c r="J4383" s="4" t="str">
        <f t="shared" si="274"/>
        <v/>
      </c>
      <c r="K4383" s="3">
        <v>0</v>
      </c>
      <c r="L4383" s="3">
        <v>0</v>
      </c>
      <c r="M4383" s="4" t="str">
        <f t="shared" si="275"/>
        <v/>
      </c>
    </row>
    <row r="4384" spans="1:13" x14ac:dyDescent="0.15">
      <c r="A4384" s="1" t="s">
        <v>209</v>
      </c>
      <c r="B4384" s="1" t="s">
        <v>18</v>
      </c>
      <c r="C4384" s="3">
        <v>0</v>
      </c>
      <c r="D4384" s="3">
        <v>0</v>
      </c>
      <c r="E4384" s="4" t="str">
        <f t="shared" si="272"/>
        <v/>
      </c>
      <c r="F4384" s="3">
        <v>0</v>
      </c>
      <c r="G4384" s="3">
        <v>0</v>
      </c>
      <c r="H4384" s="4" t="str">
        <f t="shared" si="273"/>
        <v/>
      </c>
      <c r="I4384" s="3">
        <v>0</v>
      </c>
      <c r="J4384" s="4" t="str">
        <f t="shared" si="274"/>
        <v/>
      </c>
      <c r="K4384" s="3">
        <v>231.36500000000001</v>
      </c>
      <c r="L4384" s="3">
        <v>20</v>
      </c>
      <c r="M4384" s="4">
        <f t="shared" si="275"/>
        <v>-0.91355650163162105</v>
      </c>
    </row>
    <row r="4385" spans="1:13" x14ac:dyDescent="0.15">
      <c r="A4385" s="1" t="s">
        <v>209</v>
      </c>
      <c r="B4385" s="1" t="s">
        <v>61</v>
      </c>
      <c r="C4385" s="3">
        <v>0</v>
      </c>
      <c r="D4385" s="3">
        <v>60.11</v>
      </c>
      <c r="E4385" s="4" t="str">
        <f t="shared" si="272"/>
        <v/>
      </c>
      <c r="F4385" s="3">
        <v>186.43313000000001</v>
      </c>
      <c r="G4385" s="3">
        <v>446.06234000000001</v>
      </c>
      <c r="H4385" s="4">
        <f t="shared" si="273"/>
        <v>1.3926130511245507</v>
      </c>
      <c r="I4385" s="3">
        <v>340.90751</v>
      </c>
      <c r="J4385" s="4">
        <f t="shared" si="274"/>
        <v>0.30845559841142833</v>
      </c>
      <c r="K4385" s="3">
        <v>597.84115999999995</v>
      </c>
      <c r="L4385" s="3">
        <v>1099.6597899999999</v>
      </c>
      <c r="M4385" s="4">
        <f t="shared" si="275"/>
        <v>0.83938454488479852</v>
      </c>
    </row>
    <row r="4386" spans="1:13" x14ac:dyDescent="0.15">
      <c r="A4386" s="1" t="s">
        <v>209</v>
      </c>
      <c r="B4386" s="1" t="s">
        <v>17</v>
      </c>
      <c r="C4386" s="3">
        <v>0</v>
      </c>
      <c r="D4386" s="3">
        <v>0</v>
      </c>
      <c r="E4386" s="4" t="str">
        <f t="shared" si="272"/>
        <v/>
      </c>
      <c r="F4386" s="3">
        <v>0</v>
      </c>
      <c r="G4386" s="3">
        <v>0</v>
      </c>
      <c r="H4386" s="4" t="str">
        <f t="shared" si="273"/>
        <v/>
      </c>
      <c r="I4386" s="3">
        <v>0</v>
      </c>
      <c r="J4386" s="4" t="str">
        <f t="shared" si="274"/>
        <v/>
      </c>
      <c r="K4386" s="3">
        <v>94.439179999999993</v>
      </c>
      <c r="L4386" s="3">
        <v>56.092500000000001</v>
      </c>
      <c r="M4386" s="4">
        <f t="shared" si="275"/>
        <v>-0.40604630408692655</v>
      </c>
    </row>
    <row r="4387" spans="1:13" x14ac:dyDescent="0.15">
      <c r="A4387" s="1" t="s">
        <v>209</v>
      </c>
      <c r="B4387" s="1" t="s">
        <v>32</v>
      </c>
      <c r="C4387" s="3">
        <v>30.632999999999999</v>
      </c>
      <c r="D4387" s="3">
        <v>0</v>
      </c>
      <c r="E4387" s="4">
        <f t="shared" si="272"/>
        <v>-1</v>
      </c>
      <c r="F4387" s="3">
        <v>98.643739999999994</v>
      </c>
      <c r="G4387" s="3">
        <v>162.72304</v>
      </c>
      <c r="H4387" s="4">
        <f t="shared" si="273"/>
        <v>0.64960330985017412</v>
      </c>
      <c r="I4387" s="3">
        <v>0</v>
      </c>
      <c r="J4387" s="4" t="str">
        <f t="shared" si="274"/>
        <v/>
      </c>
      <c r="K4387" s="3">
        <v>158.89100999999999</v>
      </c>
      <c r="L4387" s="3">
        <v>162.72304</v>
      </c>
      <c r="M4387" s="4">
        <f t="shared" si="275"/>
        <v>2.4117349370489816E-2</v>
      </c>
    </row>
    <row r="4388" spans="1:13" x14ac:dyDescent="0.15">
      <c r="A4388" s="1" t="s">
        <v>209</v>
      </c>
      <c r="B4388" s="1" t="s">
        <v>16</v>
      </c>
      <c r="C4388" s="3">
        <v>0</v>
      </c>
      <c r="D4388" s="3">
        <v>0</v>
      </c>
      <c r="E4388" s="4" t="str">
        <f t="shared" si="272"/>
        <v/>
      </c>
      <c r="F4388" s="3">
        <v>0</v>
      </c>
      <c r="G4388" s="3">
        <v>0</v>
      </c>
      <c r="H4388" s="4" t="str">
        <f t="shared" si="273"/>
        <v/>
      </c>
      <c r="I4388" s="3">
        <v>0</v>
      </c>
      <c r="J4388" s="4" t="str">
        <f t="shared" si="274"/>
        <v/>
      </c>
      <c r="K4388" s="3">
        <v>0</v>
      </c>
      <c r="L4388" s="3">
        <v>0</v>
      </c>
      <c r="M4388" s="4" t="str">
        <f t="shared" si="275"/>
        <v/>
      </c>
    </row>
    <row r="4389" spans="1:13" x14ac:dyDescent="0.15">
      <c r="A4389" s="1" t="s">
        <v>209</v>
      </c>
      <c r="B4389" s="1" t="s">
        <v>15</v>
      </c>
      <c r="C4389" s="3">
        <v>0</v>
      </c>
      <c r="D4389" s="3">
        <v>0</v>
      </c>
      <c r="E4389" s="4" t="str">
        <f t="shared" si="272"/>
        <v/>
      </c>
      <c r="F4389" s="3">
        <v>0</v>
      </c>
      <c r="G4389" s="3">
        <v>0</v>
      </c>
      <c r="H4389" s="4" t="str">
        <f t="shared" si="273"/>
        <v/>
      </c>
      <c r="I4389" s="3">
        <v>0</v>
      </c>
      <c r="J4389" s="4" t="str">
        <f t="shared" si="274"/>
        <v/>
      </c>
      <c r="K4389" s="3">
        <v>0</v>
      </c>
      <c r="L4389" s="3">
        <v>7.2</v>
      </c>
      <c r="M4389" s="4" t="str">
        <f t="shared" si="275"/>
        <v/>
      </c>
    </row>
    <row r="4390" spans="1:13" x14ac:dyDescent="0.15">
      <c r="A4390" s="1" t="s">
        <v>209</v>
      </c>
      <c r="B4390" s="1" t="s">
        <v>14</v>
      </c>
      <c r="C4390" s="3">
        <v>64.248630000000006</v>
      </c>
      <c r="D4390" s="3">
        <v>71.323580000000007</v>
      </c>
      <c r="E4390" s="4">
        <f t="shared" si="272"/>
        <v>0.11011830135521961</v>
      </c>
      <c r="F4390" s="3">
        <v>1859.7136499999999</v>
      </c>
      <c r="G4390" s="3">
        <v>2954.2428199999999</v>
      </c>
      <c r="H4390" s="4">
        <f t="shared" si="273"/>
        <v>0.58854715079388709</v>
      </c>
      <c r="I4390" s="3">
        <v>2870.4537999999998</v>
      </c>
      <c r="J4390" s="4">
        <f t="shared" si="274"/>
        <v>2.919016498366922E-2</v>
      </c>
      <c r="K4390" s="3">
        <v>5179.1063000000004</v>
      </c>
      <c r="L4390" s="3">
        <v>8372.7269199999992</v>
      </c>
      <c r="M4390" s="4">
        <f t="shared" si="275"/>
        <v>0.61663546469397601</v>
      </c>
    </row>
    <row r="4391" spans="1:13" x14ac:dyDescent="0.15">
      <c r="A4391" s="1" t="s">
        <v>209</v>
      </c>
      <c r="B4391" s="1" t="s">
        <v>13</v>
      </c>
      <c r="C4391" s="3">
        <v>0</v>
      </c>
      <c r="D4391" s="3">
        <v>0</v>
      </c>
      <c r="E4391" s="4" t="str">
        <f t="shared" si="272"/>
        <v/>
      </c>
      <c r="F4391" s="3">
        <v>52.36</v>
      </c>
      <c r="G4391" s="3">
        <v>90.537170000000003</v>
      </c>
      <c r="H4391" s="4">
        <f t="shared" si="273"/>
        <v>0.72912853323147453</v>
      </c>
      <c r="I4391" s="3">
        <v>15.65859</v>
      </c>
      <c r="J4391" s="4">
        <f t="shared" si="274"/>
        <v>4.7819490771519018</v>
      </c>
      <c r="K4391" s="3">
        <v>176.61453</v>
      </c>
      <c r="L4391" s="3">
        <v>113.20076</v>
      </c>
      <c r="M4391" s="4">
        <f t="shared" si="275"/>
        <v>-0.35905182886141929</v>
      </c>
    </row>
    <row r="4392" spans="1:13" x14ac:dyDescent="0.15">
      <c r="A4392" s="1" t="s">
        <v>209</v>
      </c>
      <c r="B4392" s="1" t="s">
        <v>89</v>
      </c>
      <c r="C4392" s="3">
        <v>0</v>
      </c>
      <c r="D4392" s="3">
        <v>0</v>
      </c>
      <c r="E4392" s="4" t="str">
        <f t="shared" si="272"/>
        <v/>
      </c>
      <c r="F4392" s="3">
        <v>52.82685</v>
      </c>
      <c r="G4392" s="3">
        <v>18.641100000000002</v>
      </c>
      <c r="H4392" s="4">
        <f t="shared" si="273"/>
        <v>-0.64712830691210999</v>
      </c>
      <c r="I4392" s="3">
        <v>0</v>
      </c>
      <c r="J4392" s="4" t="str">
        <f t="shared" si="274"/>
        <v/>
      </c>
      <c r="K4392" s="3">
        <v>146.21030999999999</v>
      </c>
      <c r="L4392" s="3">
        <v>18.641100000000002</v>
      </c>
      <c r="M4392" s="4">
        <f t="shared" si="275"/>
        <v>-0.87250488696727335</v>
      </c>
    </row>
    <row r="4393" spans="1:13" x14ac:dyDescent="0.15">
      <c r="A4393" s="1" t="s">
        <v>209</v>
      </c>
      <c r="B4393" s="1" t="s">
        <v>56</v>
      </c>
      <c r="C4393" s="3">
        <v>0</v>
      </c>
      <c r="D4393" s="3">
        <v>0</v>
      </c>
      <c r="E4393" s="4" t="str">
        <f t="shared" si="272"/>
        <v/>
      </c>
      <c r="F4393" s="3">
        <v>161.57353000000001</v>
      </c>
      <c r="G4393" s="3">
        <v>457.35649000000001</v>
      </c>
      <c r="H4393" s="4">
        <f t="shared" si="273"/>
        <v>1.8306399569285885</v>
      </c>
      <c r="I4393" s="3">
        <v>94.75</v>
      </c>
      <c r="J4393" s="4">
        <f t="shared" si="274"/>
        <v>3.8269814248021108</v>
      </c>
      <c r="K4393" s="3">
        <v>434.07542999999998</v>
      </c>
      <c r="L4393" s="3">
        <v>589.90389000000005</v>
      </c>
      <c r="M4393" s="4">
        <f t="shared" si="275"/>
        <v>0.35898935813989774</v>
      </c>
    </row>
    <row r="4394" spans="1:13" x14ac:dyDescent="0.15">
      <c r="A4394" s="1" t="s">
        <v>209</v>
      </c>
      <c r="B4394" s="1" t="s">
        <v>12</v>
      </c>
      <c r="C4394" s="3">
        <v>4025.27934</v>
      </c>
      <c r="D4394" s="3">
        <v>1557.00991</v>
      </c>
      <c r="E4394" s="4">
        <f t="shared" si="272"/>
        <v>-0.6131920847013812</v>
      </c>
      <c r="F4394" s="3">
        <v>44433.762860000003</v>
      </c>
      <c r="G4394" s="3">
        <v>48169.7212</v>
      </c>
      <c r="H4394" s="4">
        <f t="shared" si="273"/>
        <v>8.4079269895982023E-2</v>
      </c>
      <c r="I4394" s="3">
        <v>38603.606079999998</v>
      </c>
      <c r="J4394" s="4">
        <f t="shared" si="274"/>
        <v>0.24780366632525763</v>
      </c>
      <c r="K4394" s="3">
        <v>104472.44961</v>
      </c>
      <c r="L4394" s="3">
        <v>110761.67962</v>
      </c>
      <c r="M4394" s="4">
        <f t="shared" si="275"/>
        <v>6.0199890339299511E-2</v>
      </c>
    </row>
    <row r="4395" spans="1:13" x14ac:dyDescent="0.15">
      <c r="A4395" s="1" t="s">
        <v>209</v>
      </c>
      <c r="B4395" s="1" t="s">
        <v>11</v>
      </c>
      <c r="C4395" s="3">
        <v>54.49192</v>
      </c>
      <c r="D4395" s="3">
        <v>36.479999999999997</v>
      </c>
      <c r="E4395" s="4">
        <f t="shared" si="272"/>
        <v>-0.33054295022087687</v>
      </c>
      <c r="F4395" s="3">
        <v>1699.1892700000001</v>
      </c>
      <c r="G4395" s="3">
        <v>2148.2107799999999</v>
      </c>
      <c r="H4395" s="4">
        <f t="shared" si="273"/>
        <v>0.26425632384083952</v>
      </c>
      <c r="I4395" s="3">
        <v>2309.2221100000002</v>
      </c>
      <c r="J4395" s="4">
        <f t="shared" si="274"/>
        <v>-6.9725354396507289E-2</v>
      </c>
      <c r="K4395" s="3">
        <v>5534.7789700000003</v>
      </c>
      <c r="L4395" s="3">
        <v>7699.2449200000001</v>
      </c>
      <c r="M4395" s="4">
        <f t="shared" si="275"/>
        <v>0.39106637532085586</v>
      </c>
    </row>
    <row r="4396" spans="1:13" x14ac:dyDescent="0.15">
      <c r="A4396" s="1" t="s">
        <v>209</v>
      </c>
      <c r="B4396" s="1" t="s">
        <v>55</v>
      </c>
      <c r="C4396" s="3">
        <v>0</v>
      </c>
      <c r="D4396" s="3">
        <v>0</v>
      </c>
      <c r="E4396" s="4" t="str">
        <f t="shared" si="272"/>
        <v/>
      </c>
      <c r="F4396" s="3">
        <v>0</v>
      </c>
      <c r="G4396" s="3">
        <v>19.66</v>
      </c>
      <c r="H4396" s="4" t="str">
        <f t="shared" si="273"/>
        <v/>
      </c>
      <c r="I4396" s="3">
        <v>0</v>
      </c>
      <c r="J4396" s="4" t="str">
        <f t="shared" si="274"/>
        <v/>
      </c>
      <c r="K4396" s="3">
        <v>0</v>
      </c>
      <c r="L4396" s="3">
        <v>19.66</v>
      </c>
      <c r="M4396" s="4" t="str">
        <f t="shared" si="275"/>
        <v/>
      </c>
    </row>
    <row r="4397" spans="1:13" x14ac:dyDescent="0.15">
      <c r="A4397" s="1" t="s">
        <v>209</v>
      </c>
      <c r="B4397" s="1" t="s">
        <v>30</v>
      </c>
      <c r="C4397" s="3">
        <v>0</v>
      </c>
      <c r="D4397" s="3">
        <v>0</v>
      </c>
      <c r="E4397" s="4" t="str">
        <f t="shared" si="272"/>
        <v/>
      </c>
      <c r="F4397" s="3">
        <v>56.478999999999999</v>
      </c>
      <c r="G4397" s="3">
        <v>0</v>
      </c>
      <c r="H4397" s="4">
        <f t="shared" si="273"/>
        <v>-1</v>
      </c>
      <c r="I4397" s="3">
        <v>0</v>
      </c>
      <c r="J4397" s="4" t="str">
        <f t="shared" si="274"/>
        <v/>
      </c>
      <c r="K4397" s="3">
        <v>72.263249999999999</v>
      </c>
      <c r="L4397" s="3">
        <v>0</v>
      </c>
      <c r="M4397" s="4">
        <f t="shared" si="275"/>
        <v>-1</v>
      </c>
    </row>
    <row r="4398" spans="1:13" x14ac:dyDescent="0.15">
      <c r="A4398" s="1" t="s">
        <v>209</v>
      </c>
      <c r="B4398" s="1" t="s">
        <v>114</v>
      </c>
      <c r="C4398" s="3">
        <v>0</v>
      </c>
      <c r="D4398" s="3">
        <v>0</v>
      </c>
      <c r="E4398" s="4" t="str">
        <f t="shared" si="272"/>
        <v/>
      </c>
      <c r="F4398" s="3">
        <v>265.02854000000002</v>
      </c>
      <c r="G4398" s="3">
        <v>0</v>
      </c>
      <c r="H4398" s="4">
        <f t="shared" si="273"/>
        <v>-1</v>
      </c>
      <c r="I4398" s="3">
        <v>0</v>
      </c>
      <c r="J4398" s="4" t="str">
        <f t="shared" si="274"/>
        <v/>
      </c>
      <c r="K4398" s="3">
        <v>265.02854000000002</v>
      </c>
      <c r="L4398" s="3">
        <v>0</v>
      </c>
      <c r="M4398" s="4">
        <f t="shared" si="275"/>
        <v>-1</v>
      </c>
    </row>
    <row r="4399" spans="1:13" x14ac:dyDescent="0.15">
      <c r="A4399" s="1" t="s">
        <v>209</v>
      </c>
      <c r="B4399" s="1" t="s">
        <v>29</v>
      </c>
      <c r="C4399" s="3">
        <v>0</v>
      </c>
      <c r="D4399" s="3">
        <v>0</v>
      </c>
      <c r="E4399" s="4" t="str">
        <f t="shared" si="272"/>
        <v/>
      </c>
      <c r="F4399" s="3">
        <v>0</v>
      </c>
      <c r="G4399" s="3">
        <v>71.903940000000006</v>
      </c>
      <c r="H4399" s="4" t="str">
        <f t="shared" si="273"/>
        <v/>
      </c>
      <c r="I4399" s="3">
        <v>0</v>
      </c>
      <c r="J4399" s="4" t="str">
        <f t="shared" si="274"/>
        <v/>
      </c>
      <c r="K4399" s="3">
        <v>0</v>
      </c>
      <c r="L4399" s="3">
        <v>127.45032</v>
      </c>
      <c r="M4399" s="4" t="str">
        <f t="shared" si="275"/>
        <v/>
      </c>
    </row>
    <row r="4400" spans="1:13" x14ac:dyDescent="0.15">
      <c r="A4400" s="1" t="s">
        <v>209</v>
      </c>
      <c r="B4400" s="1" t="s">
        <v>10</v>
      </c>
      <c r="C4400" s="3">
        <v>24.265000000000001</v>
      </c>
      <c r="D4400" s="3">
        <v>25.065999999999999</v>
      </c>
      <c r="E4400" s="4">
        <f t="shared" si="272"/>
        <v>3.3010508963527752E-2</v>
      </c>
      <c r="F4400" s="3">
        <v>167.78460999999999</v>
      </c>
      <c r="G4400" s="3">
        <v>403.61554000000001</v>
      </c>
      <c r="H4400" s="4">
        <f t="shared" si="273"/>
        <v>1.4055575776586426</v>
      </c>
      <c r="I4400" s="3">
        <v>853.06336999999996</v>
      </c>
      <c r="J4400" s="4">
        <f t="shared" si="274"/>
        <v>-0.52686335600132495</v>
      </c>
      <c r="K4400" s="3">
        <v>653.52256</v>
      </c>
      <c r="L4400" s="3">
        <v>1469.76722</v>
      </c>
      <c r="M4400" s="4">
        <f t="shared" si="275"/>
        <v>1.2489923224685615</v>
      </c>
    </row>
    <row r="4401" spans="1:13" x14ac:dyDescent="0.15">
      <c r="A4401" s="1" t="s">
        <v>209</v>
      </c>
      <c r="B4401" s="1" t="s">
        <v>75</v>
      </c>
      <c r="C4401" s="3">
        <v>0</v>
      </c>
      <c r="D4401" s="3">
        <v>0</v>
      </c>
      <c r="E4401" s="4" t="str">
        <f t="shared" si="272"/>
        <v/>
      </c>
      <c r="F4401" s="3">
        <v>0</v>
      </c>
      <c r="G4401" s="3">
        <v>0</v>
      </c>
      <c r="H4401" s="4" t="str">
        <f t="shared" si="273"/>
        <v/>
      </c>
      <c r="I4401" s="3">
        <v>0</v>
      </c>
      <c r="J4401" s="4" t="str">
        <f t="shared" si="274"/>
        <v/>
      </c>
      <c r="K4401" s="3">
        <v>0</v>
      </c>
      <c r="L4401" s="3">
        <v>0</v>
      </c>
      <c r="M4401" s="4" t="str">
        <f t="shared" si="275"/>
        <v/>
      </c>
    </row>
    <row r="4402" spans="1:13" x14ac:dyDescent="0.15">
      <c r="A4402" s="1" t="s">
        <v>209</v>
      </c>
      <c r="B4402" s="1" t="s">
        <v>28</v>
      </c>
      <c r="C4402" s="3">
        <v>0</v>
      </c>
      <c r="D4402" s="3">
        <v>0</v>
      </c>
      <c r="E4402" s="4" t="str">
        <f t="shared" si="272"/>
        <v/>
      </c>
      <c r="F4402" s="3">
        <v>0</v>
      </c>
      <c r="G4402" s="3">
        <v>0</v>
      </c>
      <c r="H4402" s="4" t="str">
        <f t="shared" si="273"/>
        <v/>
      </c>
      <c r="I4402" s="3">
        <v>0</v>
      </c>
      <c r="J4402" s="4" t="str">
        <f t="shared" si="274"/>
        <v/>
      </c>
      <c r="K4402" s="3">
        <v>0</v>
      </c>
      <c r="L4402" s="3">
        <v>0</v>
      </c>
      <c r="M4402" s="4" t="str">
        <f t="shared" si="275"/>
        <v/>
      </c>
    </row>
    <row r="4403" spans="1:13" x14ac:dyDescent="0.15">
      <c r="A4403" s="1" t="s">
        <v>209</v>
      </c>
      <c r="B4403" s="1" t="s">
        <v>9</v>
      </c>
      <c r="C4403" s="3">
        <v>0</v>
      </c>
      <c r="D4403" s="3">
        <v>0</v>
      </c>
      <c r="E4403" s="4" t="str">
        <f t="shared" si="272"/>
        <v/>
      </c>
      <c r="F4403" s="3">
        <v>0</v>
      </c>
      <c r="G4403" s="3">
        <v>0</v>
      </c>
      <c r="H4403" s="4" t="str">
        <f t="shared" si="273"/>
        <v/>
      </c>
      <c r="I4403" s="3">
        <v>0</v>
      </c>
      <c r="J4403" s="4" t="str">
        <f t="shared" si="274"/>
        <v/>
      </c>
      <c r="K4403" s="3">
        <v>71.093289999999996</v>
      </c>
      <c r="L4403" s="3">
        <v>0</v>
      </c>
      <c r="M4403" s="4">
        <f t="shared" si="275"/>
        <v>-1</v>
      </c>
    </row>
    <row r="4404" spans="1:13" x14ac:dyDescent="0.15">
      <c r="A4404" s="1" t="s">
        <v>209</v>
      </c>
      <c r="B4404" s="1" t="s">
        <v>27</v>
      </c>
      <c r="C4404" s="3">
        <v>0</v>
      </c>
      <c r="D4404" s="3">
        <v>0</v>
      </c>
      <c r="E4404" s="4" t="str">
        <f t="shared" si="272"/>
        <v/>
      </c>
      <c r="F4404" s="3">
        <v>16.790500000000002</v>
      </c>
      <c r="G4404" s="3">
        <v>400.47107</v>
      </c>
      <c r="H4404" s="4">
        <f t="shared" si="273"/>
        <v>22.851050891873378</v>
      </c>
      <c r="I4404" s="3">
        <v>189.68002000000001</v>
      </c>
      <c r="J4404" s="4">
        <f t="shared" si="274"/>
        <v>1.1112981219635043</v>
      </c>
      <c r="K4404" s="3">
        <v>204.80793</v>
      </c>
      <c r="L4404" s="3">
        <v>1043.38743</v>
      </c>
      <c r="M4404" s="4">
        <f t="shared" si="275"/>
        <v>4.0944679241668034</v>
      </c>
    </row>
    <row r="4405" spans="1:13" x14ac:dyDescent="0.15">
      <c r="A4405" s="1" t="s">
        <v>209</v>
      </c>
      <c r="B4405" s="1" t="s">
        <v>8</v>
      </c>
      <c r="C4405" s="3">
        <v>89.519469999999998</v>
      </c>
      <c r="D4405" s="3">
        <v>0.41726999999999997</v>
      </c>
      <c r="E4405" s="4">
        <f t="shared" si="272"/>
        <v>-0.99533877937391724</v>
      </c>
      <c r="F4405" s="3">
        <v>1411.08329</v>
      </c>
      <c r="G4405" s="3">
        <v>778.75928999999996</v>
      </c>
      <c r="H4405" s="4">
        <f t="shared" si="273"/>
        <v>-0.4481124569195345</v>
      </c>
      <c r="I4405" s="3">
        <v>539.58213999999998</v>
      </c>
      <c r="J4405" s="4">
        <f t="shared" si="274"/>
        <v>0.44326365212903451</v>
      </c>
      <c r="K4405" s="3">
        <v>3093.9320499999999</v>
      </c>
      <c r="L4405" s="3">
        <v>1739.6259299999999</v>
      </c>
      <c r="M4405" s="4">
        <f t="shared" si="275"/>
        <v>-0.43772975557107019</v>
      </c>
    </row>
    <row r="4406" spans="1:13" x14ac:dyDescent="0.15">
      <c r="A4406" s="1" t="s">
        <v>209</v>
      </c>
      <c r="B4406" s="1" t="s">
        <v>7</v>
      </c>
      <c r="C4406" s="3">
        <v>184.11413999999999</v>
      </c>
      <c r="D4406" s="3">
        <v>75</v>
      </c>
      <c r="E4406" s="4">
        <f t="shared" si="272"/>
        <v>-0.59264399790260547</v>
      </c>
      <c r="F4406" s="3">
        <v>1319.2411</v>
      </c>
      <c r="G4406" s="3">
        <v>964.53236000000004</v>
      </c>
      <c r="H4406" s="4">
        <f t="shared" si="273"/>
        <v>-0.26887332421647558</v>
      </c>
      <c r="I4406" s="3">
        <v>577.55655999999999</v>
      </c>
      <c r="J4406" s="4">
        <f t="shared" si="274"/>
        <v>0.67002234378568915</v>
      </c>
      <c r="K4406" s="3">
        <v>2619.3810899999999</v>
      </c>
      <c r="L4406" s="3">
        <v>2394.7799599999998</v>
      </c>
      <c r="M4406" s="4">
        <f t="shared" si="275"/>
        <v>-8.574587747367457E-2</v>
      </c>
    </row>
    <row r="4407" spans="1:13" x14ac:dyDescent="0.15">
      <c r="A4407" s="1" t="s">
        <v>209</v>
      </c>
      <c r="B4407" s="1" t="s">
        <v>26</v>
      </c>
      <c r="C4407" s="3">
        <v>0</v>
      </c>
      <c r="D4407" s="3">
        <v>0</v>
      </c>
      <c r="E4407" s="4" t="str">
        <f t="shared" si="272"/>
        <v/>
      </c>
      <c r="F4407" s="3">
        <v>0</v>
      </c>
      <c r="G4407" s="3">
        <v>0</v>
      </c>
      <c r="H4407" s="4" t="str">
        <f t="shared" si="273"/>
        <v/>
      </c>
      <c r="I4407" s="3">
        <v>26.841999999999999</v>
      </c>
      <c r="J4407" s="4">
        <f t="shared" si="274"/>
        <v>-1</v>
      </c>
      <c r="K4407" s="3">
        <v>34.703899999999997</v>
      </c>
      <c r="L4407" s="3">
        <v>26.841999999999999</v>
      </c>
      <c r="M4407" s="4">
        <f t="shared" si="275"/>
        <v>-0.22654226182071757</v>
      </c>
    </row>
    <row r="4408" spans="1:13" x14ac:dyDescent="0.15">
      <c r="A4408" s="1" t="s">
        <v>209</v>
      </c>
      <c r="B4408" s="1" t="s">
        <v>25</v>
      </c>
      <c r="C4408" s="3">
        <v>0</v>
      </c>
      <c r="D4408" s="3">
        <v>0</v>
      </c>
      <c r="E4408" s="4" t="str">
        <f t="shared" si="272"/>
        <v/>
      </c>
      <c r="F4408" s="3">
        <v>0</v>
      </c>
      <c r="G4408" s="3">
        <v>0</v>
      </c>
      <c r="H4408" s="4" t="str">
        <f t="shared" si="273"/>
        <v/>
      </c>
      <c r="I4408" s="3">
        <v>10.1088</v>
      </c>
      <c r="J4408" s="4">
        <f t="shared" si="274"/>
        <v>-1</v>
      </c>
      <c r="K4408" s="3">
        <v>104.6125</v>
      </c>
      <c r="L4408" s="3">
        <v>20.858799999999999</v>
      </c>
      <c r="M4408" s="4">
        <f t="shared" si="275"/>
        <v>-0.80060891384872745</v>
      </c>
    </row>
    <row r="4409" spans="1:13" x14ac:dyDescent="0.15">
      <c r="A4409" s="1" t="s">
        <v>209</v>
      </c>
      <c r="B4409" s="1" t="s">
        <v>53</v>
      </c>
      <c r="C4409" s="3">
        <v>0</v>
      </c>
      <c r="D4409" s="3">
        <v>0</v>
      </c>
      <c r="E4409" s="4" t="str">
        <f t="shared" si="272"/>
        <v/>
      </c>
      <c r="F4409" s="3">
        <v>293.59055999999998</v>
      </c>
      <c r="G4409" s="3">
        <v>228.19453999999999</v>
      </c>
      <c r="H4409" s="4">
        <f t="shared" si="273"/>
        <v>-0.22274564958764342</v>
      </c>
      <c r="I4409" s="3">
        <v>647.19051999999999</v>
      </c>
      <c r="J4409" s="4">
        <f t="shared" si="274"/>
        <v>-0.6474074743863677</v>
      </c>
      <c r="K4409" s="3">
        <v>357.65805</v>
      </c>
      <c r="L4409" s="3">
        <v>1165.19182</v>
      </c>
      <c r="M4409" s="4">
        <f t="shared" si="275"/>
        <v>2.2578375350422002</v>
      </c>
    </row>
    <row r="4410" spans="1:13" x14ac:dyDescent="0.15">
      <c r="A4410" s="1" t="s">
        <v>209</v>
      </c>
      <c r="B4410" s="1" t="s">
        <v>52</v>
      </c>
      <c r="C4410" s="3">
        <v>0</v>
      </c>
      <c r="D4410" s="3">
        <v>0</v>
      </c>
      <c r="E4410" s="4" t="str">
        <f t="shared" si="272"/>
        <v/>
      </c>
      <c r="F4410" s="3">
        <v>59.479779999999998</v>
      </c>
      <c r="G4410" s="3">
        <v>0</v>
      </c>
      <c r="H4410" s="4">
        <f t="shared" si="273"/>
        <v>-1</v>
      </c>
      <c r="I4410" s="3">
        <v>98.180930000000004</v>
      </c>
      <c r="J4410" s="4">
        <f t="shared" si="274"/>
        <v>-1</v>
      </c>
      <c r="K4410" s="3">
        <v>234.87325999999999</v>
      </c>
      <c r="L4410" s="3">
        <v>98.180930000000004</v>
      </c>
      <c r="M4410" s="4">
        <f t="shared" si="275"/>
        <v>-0.58198336413434204</v>
      </c>
    </row>
    <row r="4411" spans="1:13" x14ac:dyDescent="0.15">
      <c r="A4411" s="1" t="s">
        <v>209</v>
      </c>
      <c r="B4411" s="1" t="s">
        <v>6</v>
      </c>
      <c r="C4411" s="3">
        <v>33.242750000000001</v>
      </c>
      <c r="D4411" s="3">
        <v>0</v>
      </c>
      <c r="E4411" s="4">
        <f t="shared" si="272"/>
        <v>-1</v>
      </c>
      <c r="F4411" s="3">
        <v>95.376900000000006</v>
      </c>
      <c r="G4411" s="3">
        <v>352.99389000000002</v>
      </c>
      <c r="H4411" s="4">
        <f t="shared" si="273"/>
        <v>2.7010417616844329</v>
      </c>
      <c r="I4411" s="3">
        <v>372.66264999999999</v>
      </c>
      <c r="J4411" s="4">
        <f t="shared" si="274"/>
        <v>-5.2778994621543007E-2</v>
      </c>
      <c r="K4411" s="3">
        <v>400.21305999999998</v>
      </c>
      <c r="L4411" s="3">
        <v>807.48083999999994</v>
      </c>
      <c r="M4411" s="4">
        <f t="shared" si="275"/>
        <v>1.0176274107596588</v>
      </c>
    </row>
    <row r="4412" spans="1:13" x14ac:dyDescent="0.15">
      <c r="A4412" s="1" t="s">
        <v>209</v>
      </c>
      <c r="B4412" s="1" t="s">
        <v>51</v>
      </c>
      <c r="C4412" s="3">
        <v>0</v>
      </c>
      <c r="D4412" s="3">
        <v>0</v>
      </c>
      <c r="E4412" s="4" t="str">
        <f t="shared" si="272"/>
        <v/>
      </c>
      <c r="F4412" s="3">
        <v>158.01294999999999</v>
      </c>
      <c r="G4412" s="3">
        <v>161.3065</v>
      </c>
      <c r="H4412" s="4">
        <f t="shared" si="273"/>
        <v>2.0843544785411616E-2</v>
      </c>
      <c r="I4412" s="3">
        <v>45.988</v>
      </c>
      <c r="J4412" s="4">
        <f t="shared" si="274"/>
        <v>2.5075780638427414</v>
      </c>
      <c r="K4412" s="3">
        <v>216.04825</v>
      </c>
      <c r="L4412" s="3">
        <v>218.0675</v>
      </c>
      <c r="M4412" s="4">
        <f t="shared" si="275"/>
        <v>9.346291858415956E-3</v>
      </c>
    </row>
    <row r="4413" spans="1:13" x14ac:dyDescent="0.15">
      <c r="A4413" s="1" t="s">
        <v>209</v>
      </c>
      <c r="B4413" s="1" t="s">
        <v>50</v>
      </c>
      <c r="C4413" s="3">
        <v>0</v>
      </c>
      <c r="D4413" s="3">
        <v>0</v>
      </c>
      <c r="E4413" s="4" t="str">
        <f t="shared" si="272"/>
        <v/>
      </c>
      <c r="F4413" s="3">
        <v>0</v>
      </c>
      <c r="G4413" s="3">
        <v>0</v>
      </c>
      <c r="H4413" s="4" t="str">
        <f t="shared" si="273"/>
        <v/>
      </c>
      <c r="I4413" s="3">
        <v>0</v>
      </c>
      <c r="J4413" s="4" t="str">
        <f t="shared" si="274"/>
        <v/>
      </c>
      <c r="K4413" s="3">
        <v>0</v>
      </c>
      <c r="L4413" s="3">
        <v>0</v>
      </c>
      <c r="M4413" s="4" t="str">
        <f t="shared" si="275"/>
        <v/>
      </c>
    </row>
    <row r="4414" spans="1:13" x14ac:dyDescent="0.15">
      <c r="A4414" s="1" t="s">
        <v>209</v>
      </c>
      <c r="B4414" s="1" t="s">
        <v>49</v>
      </c>
      <c r="C4414" s="3">
        <v>0</v>
      </c>
      <c r="D4414" s="3">
        <v>0</v>
      </c>
      <c r="E4414" s="4" t="str">
        <f t="shared" si="272"/>
        <v/>
      </c>
      <c r="F4414" s="3">
        <v>149.89434</v>
      </c>
      <c r="G4414" s="3">
        <v>314.02999999999997</v>
      </c>
      <c r="H4414" s="4">
        <f t="shared" si="273"/>
        <v>1.0950090577135865</v>
      </c>
      <c r="I4414" s="3">
        <v>0</v>
      </c>
      <c r="J4414" s="4" t="str">
        <f t="shared" si="274"/>
        <v/>
      </c>
      <c r="K4414" s="3">
        <v>149.89434</v>
      </c>
      <c r="L4414" s="3">
        <v>375.71832000000001</v>
      </c>
      <c r="M4414" s="4">
        <f t="shared" si="275"/>
        <v>1.5065544169312863</v>
      </c>
    </row>
    <row r="4415" spans="1:13" x14ac:dyDescent="0.15">
      <c r="A4415" s="1" t="s">
        <v>209</v>
      </c>
      <c r="B4415" s="1" t="s">
        <v>48</v>
      </c>
      <c r="C4415" s="3">
        <v>0</v>
      </c>
      <c r="D4415" s="3">
        <v>0</v>
      </c>
      <c r="E4415" s="4" t="str">
        <f t="shared" si="272"/>
        <v/>
      </c>
      <c r="F4415" s="3">
        <v>0</v>
      </c>
      <c r="G4415" s="3">
        <v>0</v>
      </c>
      <c r="H4415" s="4" t="str">
        <f t="shared" si="273"/>
        <v/>
      </c>
      <c r="I4415" s="3">
        <v>0</v>
      </c>
      <c r="J4415" s="4" t="str">
        <f t="shared" si="274"/>
        <v/>
      </c>
      <c r="K4415" s="3">
        <v>7.8</v>
      </c>
      <c r="L4415" s="3">
        <v>0</v>
      </c>
      <c r="M4415" s="4">
        <f t="shared" si="275"/>
        <v>-1</v>
      </c>
    </row>
    <row r="4416" spans="1:13" x14ac:dyDescent="0.15">
      <c r="A4416" s="1" t="s">
        <v>209</v>
      </c>
      <c r="B4416" s="1" t="s">
        <v>47</v>
      </c>
      <c r="C4416" s="3">
        <v>0</v>
      </c>
      <c r="D4416" s="3">
        <v>0</v>
      </c>
      <c r="E4416" s="4" t="str">
        <f t="shared" si="272"/>
        <v/>
      </c>
      <c r="F4416" s="3">
        <v>0</v>
      </c>
      <c r="G4416" s="3">
        <v>28.49943</v>
      </c>
      <c r="H4416" s="4" t="str">
        <f t="shared" si="273"/>
        <v/>
      </c>
      <c r="I4416" s="3">
        <v>3.5320999999999998</v>
      </c>
      <c r="J4416" s="4">
        <f t="shared" si="274"/>
        <v>7.0686928456159226</v>
      </c>
      <c r="K4416" s="3">
        <v>48.638030000000001</v>
      </c>
      <c r="L4416" s="3">
        <v>32.031529999999997</v>
      </c>
      <c r="M4416" s="4">
        <f t="shared" si="275"/>
        <v>-0.34143035809632927</v>
      </c>
    </row>
    <row r="4417" spans="1:13" x14ac:dyDescent="0.15">
      <c r="A4417" s="1" t="s">
        <v>209</v>
      </c>
      <c r="B4417" s="1" t="s">
        <v>46</v>
      </c>
      <c r="C4417" s="3">
        <v>0</v>
      </c>
      <c r="D4417" s="3">
        <v>0</v>
      </c>
      <c r="E4417" s="4" t="str">
        <f t="shared" si="272"/>
        <v/>
      </c>
      <c r="F4417" s="3">
        <v>24.954999999999998</v>
      </c>
      <c r="G4417" s="3">
        <v>4.6319999999999997</v>
      </c>
      <c r="H4417" s="4">
        <f t="shared" si="273"/>
        <v>-0.81438589461029853</v>
      </c>
      <c r="I4417" s="3">
        <v>0</v>
      </c>
      <c r="J4417" s="4" t="str">
        <f t="shared" si="274"/>
        <v/>
      </c>
      <c r="K4417" s="3">
        <v>28.027000000000001</v>
      </c>
      <c r="L4417" s="3">
        <v>59.531999999999996</v>
      </c>
      <c r="M4417" s="4">
        <f t="shared" si="275"/>
        <v>1.1240946230420663</v>
      </c>
    </row>
    <row r="4418" spans="1:13" x14ac:dyDescent="0.15">
      <c r="A4418" s="1" t="s">
        <v>209</v>
      </c>
      <c r="B4418" s="1" t="s">
        <v>5</v>
      </c>
      <c r="C4418" s="3">
        <v>10.813000000000001</v>
      </c>
      <c r="D4418" s="3">
        <v>0</v>
      </c>
      <c r="E4418" s="4">
        <f t="shared" si="272"/>
        <v>-1</v>
      </c>
      <c r="F4418" s="3">
        <v>2193.6611499999999</v>
      </c>
      <c r="G4418" s="3">
        <v>1913.0399199999999</v>
      </c>
      <c r="H4418" s="4">
        <f t="shared" si="273"/>
        <v>-0.12792369049340191</v>
      </c>
      <c r="I4418" s="3">
        <v>2490.9489400000002</v>
      </c>
      <c r="J4418" s="4">
        <f t="shared" si="274"/>
        <v>-0.23200355925400873</v>
      </c>
      <c r="K4418" s="3">
        <v>4864.1335099999997</v>
      </c>
      <c r="L4418" s="3">
        <v>6309.02747</v>
      </c>
      <c r="M4418" s="4">
        <f t="shared" si="275"/>
        <v>0.29705063749370653</v>
      </c>
    </row>
    <row r="4419" spans="1:13" x14ac:dyDescent="0.15">
      <c r="A4419" s="1" t="s">
        <v>209</v>
      </c>
      <c r="B4419" s="1" t="s">
        <v>4</v>
      </c>
      <c r="C4419" s="3">
        <v>0</v>
      </c>
      <c r="D4419" s="3">
        <v>0</v>
      </c>
      <c r="E4419" s="4" t="str">
        <f t="shared" si="272"/>
        <v/>
      </c>
      <c r="F4419" s="3">
        <v>219.77216000000001</v>
      </c>
      <c r="G4419" s="3">
        <v>173.88861</v>
      </c>
      <c r="H4419" s="4">
        <f t="shared" si="273"/>
        <v>-0.20877780879980434</v>
      </c>
      <c r="I4419" s="3">
        <v>78.389889999999994</v>
      </c>
      <c r="J4419" s="4">
        <f t="shared" si="274"/>
        <v>1.2182530170663592</v>
      </c>
      <c r="K4419" s="3">
        <v>219.77216000000001</v>
      </c>
      <c r="L4419" s="3">
        <v>349.89102000000003</v>
      </c>
      <c r="M4419" s="4">
        <f t="shared" si="275"/>
        <v>0.59206252511692115</v>
      </c>
    </row>
    <row r="4420" spans="1:13" x14ac:dyDescent="0.15">
      <c r="A4420" s="1" t="s">
        <v>209</v>
      </c>
      <c r="B4420" s="1" t="s">
        <v>88</v>
      </c>
      <c r="C4420" s="3">
        <v>19.42305</v>
      </c>
      <c r="D4420" s="3">
        <v>53.229399999999998</v>
      </c>
      <c r="E4420" s="4">
        <f t="shared" si="272"/>
        <v>1.740527363107236</v>
      </c>
      <c r="F4420" s="3">
        <v>141.98534000000001</v>
      </c>
      <c r="G4420" s="3">
        <v>172.82356999999999</v>
      </c>
      <c r="H4420" s="4">
        <f t="shared" si="273"/>
        <v>0.21719305669162736</v>
      </c>
      <c r="I4420" s="3">
        <v>99.407129999999995</v>
      </c>
      <c r="J4420" s="4">
        <f t="shared" si="274"/>
        <v>0.73854299988340877</v>
      </c>
      <c r="K4420" s="3">
        <v>380.45</v>
      </c>
      <c r="L4420" s="3">
        <v>356.33089000000001</v>
      </c>
      <c r="M4420" s="4">
        <f t="shared" si="275"/>
        <v>-6.3396267577868204E-2</v>
      </c>
    </row>
    <row r="4421" spans="1:13" x14ac:dyDescent="0.15">
      <c r="A4421" s="1" t="s">
        <v>209</v>
      </c>
      <c r="B4421" s="1" t="s">
        <v>45</v>
      </c>
      <c r="C4421" s="3">
        <v>0</v>
      </c>
      <c r="D4421" s="3">
        <v>0</v>
      </c>
      <c r="E4421" s="4" t="str">
        <f t="shared" ref="E4421:E4484" si="276">IF(C4421=0,"",(D4421/C4421-1))</f>
        <v/>
      </c>
      <c r="F4421" s="3">
        <v>9.09</v>
      </c>
      <c r="G4421" s="3">
        <v>0</v>
      </c>
      <c r="H4421" s="4">
        <f t="shared" ref="H4421:H4484" si="277">IF(F4421=0,"",(G4421/F4421-1))</f>
        <v>-1</v>
      </c>
      <c r="I4421" s="3">
        <v>0</v>
      </c>
      <c r="J4421" s="4" t="str">
        <f t="shared" ref="J4421:J4484" si="278">IF(I4421=0,"",(G4421/I4421-1))</f>
        <v/>
      </c>
      <c r="K4421" s="3">
        <v>45.061</v>
      </c>
      <c r="L4421" s="3">
        <v>0</v>
      </c>
      <c r="M4421" s="4">
        <f t="shared" ref="M4421:M4484" si="279">IF(K4421=0,"",(L4421/K4421-1))</f>
        <v>-1</v>
      </c>
    </row>
    <row r="4422" spans="1:13" x14ac:dyDescent="0.15">
      <c r="A4422" s="1" t="s">
        <v>209</v>
      </c>
      <c r="B4422" s="1" t="s">
        <v>44</v>
      </c>
      <c r="C4422" s="3">
        <v>0</v>
      </c>
      <c r="D4422" s="3">
        <v>0</v>
      </c>
      <c r="E4422" s="4" t="str">
        <f t="shared" si="276"/>
        <v/>
      </c>
      <c r="F4422" s="3">
        <v>0</v>
      </c>
      <c r="G4422" s="3">
        <v>53.526919999999997</v>
      </c>
      <c r="H4422" s="4" t="str">
        <f t="shared" si="277"/>
        <v/>
      </c>
      <c r="I4422" s="3">
        <v>0</v>
      </c>
      <c r="J4422" s="4" t="str">
        <f t="shared" si="278"/>
        <v/>
      </c>
      <c r="K4422" s="3">
        <v>0</v>
      </c>
      <c r="L4422" s="3">
        <v>53.526919999999997</v>
      </c>
      <c r="M4422" s="4" t="str">
        <f t="shared" si="279"/>
        <v/>
      </c>
    </row>
    <row r="4423" spans="1:13" x14ac:dyDescent="0.15">
      <c r="A4423" s="1" t="s">
        <v>209</v>
      </c>
      <c r="B4423" s="1" t="s">
        <v>43</v>
      </c>
      <c r="C4423" s="3">
        <v>0</v>
      </c>
      <c r="D4423" s="3">
        <v>0</v>
      </c>
      <c r="E4423" s="4" t="str">
        <f t="shared" si="276"/>
        <v/>
      </c>
      <c r="F4423" s="3">
        <v>0</v>
      </c>
      <c r="G4423" s="3">
        <v>22.667999999999999</v>
      </c>
      <c r="H4423" s="4" t="str">
        <f t="shared" si="277"/>
        <v/>
      </c>
      <c r="I4423" s="3">
        <v>29.920999999999999</v>
      </c>
      <c r="J4423" s="4">
        <f t="shared" si="278"/>
        <v>-0.24240499983289332</v>
      </c>
      <c r="K4423" s="3">
        <v>145.69672</v>
      </c>
      <c r="L4423" s="3">
        <v>52.588999999999999</v>
      </c>
      <c r="M4423" s="4">
        <f t="shared" si="279"/>
        <v>-0.63905158606178647</v>
      </c>
    </row>
    <row r="4424" spans="1:13" x14ac:dyDescent="0.15">
      <c r="A4424" s="1" t="s">
        <v>209</v>
      </c>
      <c r="B4424" s="1" t="s">
        <v>74</v>
      </c>
      <c r="C4424" s="3">
        <v>0</v>
      </c>
      <c r="D4424" s="3">
        <v>0</v>
      </c>
      <c r="E4424" s="4" t="str">
        <f t="shared" si="276"/>
        <v/>
      </c>
      <c r="F4424" s="3">
        <v>0</v>
      </c>
      <c r="G4424" s="3">
        <v>0</v>
      </c>
      <c r="H4424" s="4" t="str">
        <f t="shared" si="277"/>
        <v/>
      </c>
      <c r="I4424" s="3">
        <v>0</v>
      </c>
      <c r="J4424" s="4" t="str">
        <f t="shared" si="278"/>
        <v/>
      </c>
      <c r="K4424" s="3">
        <v>176.1412</v>
      </c>
      <c r="L4424" s="3">
        <v>0</v>
      </c>
      <c r="M4424" s="4">
        <f t="shared" si="279"/>
        <v>-1</v>
      </c>
    </row>
    <row r="4425" spans="1:13" x14ac:dyDescent="0.15">
      <c r="A4425" s="1" t="s">
        <v>209</v>
      </c>
      <c r="B4425" s="1" t="s">
        <v>3</v>
      </c>
      <c r="C4425" s="3">
        <v>0</v>
      </c>
      <c r="D4425" s="3">
        <v>0</v>
      </c>
      <c r="E4425" s="4" t="str">
        <f t="shared" si="276"/>
        <v/>
      </c>
      <c r="F4425" s="3">
        <v>438.10293000000001</v>
      </c>
      <c r="G4425" s="3">
        <v>452.25855999999999</v>
      </c>
      <c r="H4425" s="4">
        <f t="shared" si="277"/>
        <v>3.2311196823084476E-2</v>
      </c>
      <c r="I4425" s="3">
        <v>91.471879999999999</v>
      </c>
      <c r="J4425" s="4">
        <f t="shared" si="278"/>
        <v>3.94423597722054</v>
      </c>
      <c r="K4425" s="3">
        <v>523.67562999999996</v>
      </c>
      <c r="L4425" s="3">
        <v>566.42119000000002</v>
      </c>
      <c r="M4425" s="4">
        <f t="shared" si="279"/>
        <v>8.1626024873450831E-2</v>
      </c>
    </row>
    <row r="4426" spans="1:13" x14ac:dyDescent="0.15">
      <c r="A4426" s="1" t="s">
        <v>209</v>
      </c>
      <c r="B4426" s="1" t="s">
        <v>24</v>
      </c>
      <c r="C4426" s="3">
        <v>32.99</v>
      </c>
      <c r="D4426" s="3">
        <v>0</v>
      </c>
      <c r="E4426" s="4">
        <f t="shared" si="276"/>
        <v>-1</v>
      </c>
      <c r="F4426" s="3">
        <v>997.78192999999999</v>
      </c>
      <c r="G4426" s="3">
        <v>910.67223999999999</v>
      </c>
      <c r="H4426" s="4">
        <f t="shared" si="277"/>
        <v>-8.7303334908059527E-2</v>
      </c>
      <c r="I4426" s="3">
        <v>741.02179000000001</v>
      </c>
      <c r="J4426" s="4">
        <f t="shared" si="278"/>
        <v>0.228941243414718</v>
      </c>
      <c r="K4426" s="3">
        <v>2335.71711</v>
      </c>
      <c r="L4426" s="3">
        <v>2684.8940299999999</v>
      </c>
      <c r="M4426" s="4">
        <f t="shared" si="279"/>
        <v>0.14949452504545802</v>
      </c>
    </row>
    <row r="4427" spans="1:13" x14ac:dyDescent="0.15">
      <c r="A4427" s="1" t="s">
        <v>209</v>
      </c>
      <c r="B4427" s="1" t="s">
        <v>2</v>
      </c>
      <c r="C4427" s="3">
        <v>0</v>
      </c>
      <c r="D4427" s="3">
        <v>0</v>
      </c>
      <c r="E4427" s="4" t="str">
        <f t="shared" si="276"/>
        <v/>
      </c>
      <c r="F4427" s="3">
        <v>0</v>
      </c>
      <c r="G4427" s="3">
        <v>0</v>
      </c>
      <c r="H4427" s="4" t="str">
        <f t="shared" si="277"/>
        <v/>
      </c>
      <c r="I4427" s="3">
        <v>2.1764999999999999</v>
      </c>
      <c r="J4427" s="4">
        <f t="shared" si="278"/>
        <v>-1</v>
      </c>
      <c r="K4427" s="3">
        <v>6.6540800000000004</v>
      </c>
      <c r="L4427" s="3">
        <v>11.076700000000001</v>
      </c>
      <c r="M4427" s="4">
        <f t="shared" si="279"/>
        <v>0.66464785515052416</v>
      </c>
    </row>
    <row r="4428" spans="1:13" x14ac:dyDescent="0.15">
      <c r="A4428" s="1" t="s">
        <v>209</v>
      </c>
      <c r="B4428" s="1" t="s">
        <v>78</v>
      </c>
      <c r="C4428" s="3">
        <v>0</v>
      </c>
      <c r="D4428" s="3">
        <v>0</v>
      </c>
      <c r="E4428" s="4" t="str">
        <f t="shared" si="276"/>
        <v/>
      </c>
      <c r="F4428" s="3">
        <v>0</v>
      </c>
      <c r="G4428" s="3">
        <v>0</v>
      </c>
      <c r="H4428" s="4" t="str">
        <f t="shared" si="277"/>
        <v/>
      </c>
      <c r="I4428" s="3">
        <v>0</v>
      </c>
      <c r="J4428" s="4" t="str">
        <f t="shared" si="278"/>
        <v/>
      </c>
      <c r="K4428" s="3">
        <v>0</v>
      </c>
      <c r="L4428" s="3">
        <v>0</v>
      </c>
      <c r="M4428" s="4" t="str">
        <f t="shared" si="279"/>
        <v/>
      </c>
    </row>
    <row r="4429" spans="1:13" x14ac:dyDescent="0.15">
      <c r="A4429" s="1" t="s">
        <v>209</v>
      </c>
      <c r="B4429" s="1" t="s">
        <v>41</v>
      </c>
      <c r="C4429" s="3">
        <v>0</v>
      </c>
      <c r="D4429" s="3">
        <v>0</v>
      </c>
      <c r="E4429" s="4" t="str">
        <f t="shared" si="276"/>
        <v/>
      </c>
      <c r="F4429" s="3">
        <v>0</v>
      </c>
      <c r="G4429" s="3">
        <v>0</v>
      </c>
      <c r="H4429" s="4" t="str">
        <f t="shared" si="277"/>
        <v/>
      </c>
      <c r="I4429" s="3">
        <v>0</v>
      </c>
      <c r="J4429" s="4" t="str">
        <f t="shared" si="278"/>
        <v/>
      </c>
      <c r="K4429" s="3">
        <v>1.37001</v>
      </c>
      <c r="L4429" s="3">
        <v>8.7482000000000006</v>
      </c>
      <c r="M4429" s="4">
        <f t="shared" si="279"/>
        <v>5.3855008357603236</v>
      </c>
    </row>
    <row r="4430" spans="1:13" x14ac:dyDescent="0.15">
      <c r="A4430" s="1" t="s">
        <v>209</v>
      </c>
      <c r="B4430" s="1" t="s">
        <v>39</v>
      </c>
      <c r="C4430" s="3">
        <v>97.993300000000005</v>
      </c>
      <c r="D4430" s="3">
        <v>0</v>
      </c>
      <c r="E4430" s="4">
        <f t="shared" si="276"/>
        <v>-1</v>
      </c>
      <c r="F4430" s="3">
        <v>97.993300000000005</v>
      </c>
      <c r="G4430" s="3">
        <v>41.397500000000001</v>
      </c>
      <c r="H4430" s="4">
        <f t="shared" si="277"/>
        <v>-0.57754764866577613</v>
      </c>
      <c r="I4430" s="3">
        <v>0</v>
      </c>
      <c r="J4430" s="4" t="str">
        <f t="shared" si="278"/>
        <v/>
      </c>
      <c r="K4430" s="3">
        <v>97.993300000000005</v>
      </c>
      <c r="L4430" s="3">
        <v>41.397500000000001</v>
      </c>
      <c r="M4430" s="4">
        <f t="shared" si="279"/>
        <v>-0.57754764866577613</v>
      </c>
    </row>
    <row r="4431" spans="1:13" x14ac:dyDescent="0.15">
      <c r="A4431" s="2" t="s">
        <v>209</v>
      </c>
      <c r="B4431" s="2" t="s">
        <v>0</v>
      </c>
      <c r="C4431" s="6">
        <v>5621.2647999999999</v>
      </c>
      <c r="D4431" s="6">
        <v>2598.4301799999998</v>
      </c>
      <c r="E4431" s="5">
        <f t="shared" si="276"/>
        <v>-0.5377499063911737</v>
      </c>
      <c r="F4431" s="6">
        <v>67358.548479999998</v>
      </c>
      <c r="G4431" s="6">
        <v>73029.451830000005</v>
      </c>
      <c r="H4431" s="5">
        <f t="shared" si="277"/>
        <v>8.4189809281353556E-2</v>
      </c>
      <c r="I4431" s="6">
        <v>58102.813269999999</v>
      </c>
      <c r="J4431" s="5">
        <f t="shared" si="278"/>
        <v>0.25690044457291394</v>
      </c>
      <c r="K4431" s="6">
        <v>157010.89876000001</v>
      </c>
      <c r="L4431" s="6">
        <v>172512.29662000001</v>
      </c>
      <c r="M4431" s="5">
        <f t="shared" si="279"/>
        <v>9.8728164620563996E-2</v>
      </c>
    </row>
    <row r="4432" spans="1:13" x14ac:dyDescent="0.15">
      <c r="A4432" s="1" t="s">
        <v>208</v>
      </c>
      <c r="B4432" s="1" t="s">
        <v>21</v>
      </c>
      <c r="C4432" s="3">
        <v>0</v>
      </c>
      <c r="D4432" s="3">
        <v>0</v>
      </c>
      <c r="E4432" s="4" t="str">
        <f t="shared" si="276"/>
        <v/>
      </c>
      <c r="F4432" s="3">
        <v>0</v>
      </c>
      <c r="G4432" s="3">
        <v>0</v>
      </c>
      <c r="H4432" s="4" t="str">
        <f t="shared" si="277"/>
        <v/>
      </c>
      <c r="I4432" s="3">
        <v>29.660440000000001</v>
      </c>
      <c r="J4432" s="4">
        <f t="shared" si="278"/>
        <v>-1</v>
      </c>
      <c r="K4432" s="3">
        <v>43.413420000000002</v>
      </c>
      <c r="L4432" s="3">
        <v>29.660440000000001</v>
      </c>
      <c r="M4432" s="4">
        <f t="shared" si="279"/>
        <v>-0.31679098306468367</v>
      </c>
    </row>
    <row r="4433" spans="1:13" x14ac:dyDescent="0.15">
      <c r="A4433" s="1" t="s">
        <v>208</v>
      </c>
      <c r="B4433" s="1" t="s">
        <v>69</v>
      </c>
      <c r="C4433" s="3">
        <v>0</v>
      </c>
      <c r="D4433" s="3">
        <v>0</v>
      </c>
      <c r="E4433" s="4" t="str">
        <f t="shared" si="276"/>
        <v/>
      </c>
      <c r="F4433" s="3">
        <v>0</v>
      </c>
      <c r="G4433" s="3">
        <v>14.116619999999999</v>
      </c>
      <c r="H4433" s="4" t="str">
        <f t="shared" si="277"/>
        <v/>
      </c>
      <c r="I4433" s="3">
        <v>0</v>
      </c>
      <c r="J4433" s="4" t="str">
        <f t="shared" si="278"/>
        <v/>
      </c>
      <c r="K4433" s="3">
        <v>15.190659999999999</v>
      </c>
      <c r="L4433" s="3">
        <v>14.116619999999999</v>
      </c>
      <c r="M4433" s="4">
        <f t="shared" si="279"/>
        <v>-7.070397204598089E-2</v>
      </c>
    </row>
    <row r="4434" spans="1:13" x14ac:dyDescent="0.15">
      <c r="A4434" s="1" t="s">
        <v>208</v>
      </c>
      <c r="B4434" s="1" t="s">
        <v>36</v>
      </c>
      <c r="C4434" s="3">
        <v>0</v>
      </c>
      <c r="D4434" s="3">
        <v>0</v>
      </c>
      <c r="E4434" s="4" t="str">
        <f t="shared" si="276"/>
        <v/>
      </c>
      <c r="F4434" s="3">
        <v>0</v>
      </c>
      <c r="G4434" s="3">
        <v>0</v>
      </c>
      <c r="H4434" s="4" t="str">
        <f t="shared" si="277"/>
        <v/>
      </c>
      <c r="I4434" s="3">
        <v>25.41976</v>
      </c>
      <c r="J4434" s="4">
        <f t="shared" si="278"/>
        <v>-1</v>
      </c>
      <c r="K4434" s="3">
        <v>0</v>
      </c>
      <c r="L4434" s="3">
        <v>25.41976</v>
      </c>
      <c r="M4434" s="4" t="str">
        <f t="shared" si="279"/>
        <v/>
      </c>
    </row>
    <row r="4435" spans="1:13" x14ac:dyDescent="0.15">
      <c r="A4435" s="1" t="s">
        <v>208</v>
      </c>
      <c r="B4435" s="1" t="s">
        <v>68</v>
      </c>
      <c r="C4435" s="3">
        <v>0</v>
      </c>
      <c r="D4435" s="3">
        <v>0</v>
      </c>
      <c r="E4435" s="4" t="str">
        <f t="shared" si="276"/>
        <v/>
      </c>
      <c r="F4435" s="3">
        <v>0</v>
      </c>
      <c r="G4435" s="3">
        <v>0</v>
      </c>
      <c r="H4435" s="4" t="str">
        <f t="shared" si="277"/>
        <v/>
      </c>
      <c r="I4435" s="3">
        <v>0</v>
      </c>
      <c r="J4435" s="4" t="str">
        <f t="shared" si="278"/>
        <v/>
      </c>
      <c r="K4435" s="3">
        <v>0</v>
      </c>
      <c r="L4435" s="3">
        <v>0</v>
      </c>
      <c r="M4435" s="4" t="str">
        <f t="shared" si="279"/>
        <v/>
      </c>
    </row>
    <row r="4436" spans="1:13" x14ac:dyDescent="0.15">
      <c r="A4436" s="1" t="s">
        <v>208</v>
      </c>
      <c r="B4436" s="1" t="s">
        <v>20</v>
      </c>
      <c r="C4436" s="3">
        <v>0</v>
      </c>
      <c r="D4436" s="3">
        <v>0</v>
      </c>
      <c r="E4436" s="4" t="str">
        <f t="shared" si="276"/>
        <v/>
      </c>
      <c r="F4436" s="3">
        <v>109.11184</v>
      </c>
      <c r="G4436" s="3">
        <v>403.40834999999998</v>
      </c>
      <c r="H4436" s="4">
        <f t="shared" si="277"/>
        <v>2.6972005054630181</v>
      </c>
      <c r="I4436" s="3">
        <v>323.08053000000001</v>
      </c>
      <c r="J4436" s="4">
        <f t="shared" si="278"/>
        <v>0.24863095278443414</v>
      </c>
      <c r="K4436" s="3">
        <v>2008.41102</v>
      </c>
      <c r="L4436" s="3">
        <v>873.41160000000002</v>
      </c>
      <c r="M4436" s="4">
        <f t="shared" si="279"/>
        <v>-0.56512307923902938</v>
      </c>
    </row>
    <row r="4437" spans="1:13" x14ac:dyDescent="0.15">
      <c r="A4437" s="1" t="s">
        <v>208</v>
      </c>
      <c r="B4437" s="1" t="s">
        <v>35</v>
      </c>
      <c r="C4437" s="3">
        <v>0</v>
      </c>
      <c r="D4437" s="3">
        <v>0</v>
      </c>
      <c r="E4437" s="4" t="str">
        <f t="shared" si="276"/>
        <v/>
      </c>
      <c r="F4437" s="3">
        <v>121.17725</v>
      </c>
      <c r="G4437" s="3">
        <v>131.88731000000001</v>
      </c>
      <c r="H4437" s="4">
        <f t="shared" si="277"/>
        <v>8.8383421805660722E-2</v>
      </c>
      <c r="I4437" s="3">
        <v>56.060949999999998</v>
      </c>
      <c r="J4437" s="4">
        <f t="shared" si="278"/>
        <v>1.3525700153136904</v>
      </c>
      <c r="K4437" s="3">
        <v>298.63729000000001</v>
      </c>
      <c r="L4437" s="3">
        <v>187.94826</v>
      </c>
      <c r="M4437" s="4">
        <f t="shared" si="279"/>
        <v>-0.37064704812985683</v>
      </c>
    </row>
    <row r="4438" spans="1:13" x14ac:dyDescent="0.15">
      <c r="A4438" s="1" t="s">
        <v>208</v>
      </c>
      <c r="B4438" s="1" t="s">
        <v>67</v>
      </c>
      <c r="C4438" s="3">
        <v>17.064</v>
      </c>
      <c r="D4438" s="3">
        <v>0</v>
      </c>
      <c r="E4438" s="4">
        <f t="shared" si="276"/>
        <v>-1</v>
      </c>
      <c r="F4438" s="3">
        <v>34.128</v>
      </c>
      <c r="G4438" s="3">
        <v>87.860590000000002</v>
      </c>
      <c r="H4438" s="4">
        <f t="shared" si="277"/>
        <v>1.5744429793717769</v>
      </c>
      <c r="I4438" s="3">
        <v>20.34</v>
      </c>
      <c r="J4438" s="4">
        <f t="shared" si="278"/>
        <v>3.319596361848574</v>
      </c>
      <c r="K4438" s="3">
        <v>79.203000000000003</v>
      </c>
      <c r="L4438" s="3">
        <v>128.54059000000001</v>
      </c>
      <c r="M4438" s="4">
        <f t="shared" si="279"/>
        <v>0.6229257730136486</v>
      </c>
    </row>
    <row r="4439" spans="1:13" x14ac:dyDescent="0.15">
      <c r="A4439" s="1" t="s">
        <v>208</v>
      </c>
      <c r="B4439" s="1" t="s">
        <v>34</v>
      </c>
      <c r="C4439" s="3">
        <v>0</v>
      </c>
      <c r="D4439" s="3">
        <v>0</v>
      </c>
      <c r="E4439" s="4" t="str">
        <f t="shared" si="276"/>
        <v/>
      </c>
      <c r="F4439" s="3">
        <v>0</v>
      </c>
      <c r="G4439" s="3">
        <v>28.184100000000001</v>
      </c>
      <c r="H4439" s="4" t="str">
        <f t="shared" si="277"/>
        <v/>
      </c>
      <c r="I4439" s="3">
        <v>0</v>
      </c>
      <c r="J4439" s="4" t="str">
        <f t="shared" si="278"/>
        <v/>
      </c>
      <c r="K4439" s="3">
        <v>6.77</v>
      </c>
      <c r="L4439" s="3">
        <v>28.184100000000001</v>
      </c>
      <c r="M4439" s="4">
        <f t="shared" si="279"/>
        <v>3.1630871491875929</v>
      </c>
    </row>
    <row r="4440" spans="1:13" x14ac:dyDescent="0.15">
      <c r="A4440" s="1" t="s">
        <v>208</v>
      </c>
      <c r="B4440" s="1" t="s">
        <v>65</v>
      </c>
      <c r="C4440" s="3">
        <v>0</v>
      </c>
      <c r="D4440" s="3">
        <v>0</v>
      </c>
      <c r="E4440" s="4" t="str">
        <f t="shared" si="276"/>
        <v/>
      </c>
      <c r="F4440" s="3">
        <v>0</v>
      </c>
      <c r="G4440" s="3">
        <v>35.188400000000001</v>
      </c>
      <c r="H4440" s="4" t="str">
        <f t="shared" si="277"/>
        <v/>
      </c>
      <c r="I4440" s="3">
        <v>0</v>
      </c>
      <c r="J4440" s="4" t="str">
        <f t="shared" si="278"/>
        <v/>
      </c>
      <c r="K4440" s="3">
        <v>21.52665</v>
      </c>
      <c r="L4440" s="3">
        <v>69.270030000000006</v>
      </c>
      <c r="M4440" s="4">
        <f t="shared" si="279"/>
        <v>2.2178731943892807</v>
      </c>
    </row>
    <row r="4441" spans="1:13" x14ac:dyDescent="0.15">
      <c r="A4441" s="1" t="s">
        <v>208</v>
      </c>
      <c r="B4441" s="1" t="s">
        <v>63</v>
      </c>
      <c r="C4441" s="3">
        <v>0</v>
      </c>
      <c r="D4441" s="3">
        <v>0</v>
      </c>
      <c r="E4441" s="4" t="str">
        <f t="shared" si="276"/>
        <v/>
      </c>
      <c r="F4441" s="3">
        <v>0</v>
      </c>
      <c r="G4441" s="3">
        <v>0</v>
      </c>
      <c r="H4441" s="4" t="str">
        <f t="shared" si="277"/>
        <v/>
      </c>
      <c r="I4441" s="3">
        <v>0</v>
      </c>
      <c r="J4441" s="4" t="str">
        <f t="shared" si="278"/>
        <v/>
      </c>
      <c r="K4441" s="3">
        <v>16.5</v>
      </c>
      <c r="L4441" s="3">
        <v>0</v>
      </c>
      <c r="M4441" s="4">
        <f t="shared" si="279"/>
        <v>-1</v>
      </c>
    </row>
    <row r="4442" spans="1:13" x14ac:dyDescent="0.15">
      <c r="A4442" s="1" t="s">
        <v>208</v>
      </c>
      <c r="B4442" s="1" t="s">
        <v>19</v>
      </c>
      <c r="C4442" s="3">
        <v>2.74173</v>
      </c>
      <c r="D4442" s="3">
        <v>0</v>
      </c>
      <c r="E4442" s="4">
        <f t="shared" si="276"/>
        <v>-1</v>
      </c>
      <c r="F4442" s="3">
        <v>150.30495999999999</v>
      </c>
      <c r="G4442" s="3">
        <v>118.63099</v>
      </c>
      <c r="H4442" s="4">
        <f t="shared" si="277"/>
        <v>-0.21073136907790668</v>
      </c>
      <c r="I4442" s="3">
        <v>287.25691999999998</v>
      </c>
      <c r="J4442" s="4">
        <f t="shared" si="278"/>
        <v>-0.5870212978681244</v>
      </c>
      <c r="K4442" s="3">
        <v>589.57315000000006</v>
      </c>
      <c r="L4442" s="3">
        <v>576.04495999999995</v>
      </c>
      <c r="M4442" s="4">
        <f t="shared" si="279"/>
        <v>-2.2945736250031268E-2</v>
      </c>
    </row>
    <row r="4443" spans="1:13" x14ac:dyDescent="0.15">
      <c r="A4443" s="1" t="s">
        <v>208</v>
      </c>
      <c r="B4443" s="1" t="s">
        <v>71</v>
      </c>
      <c r="C4443" s="3">
        <v>0</v>
      </c>
      <c r="D4443" s="3">
        <v>0</v>
      </c>
      <c r="E4443" s="4" t="str">
        <f t="shared" si="276"/>
        <v/>
      </c>
      <c r="F4443" s="3">
        <v>0</v>
      </c>
      <c r="G4443" s="3">
        <v>8.9420999999999999</v>
      </c>
      <c r="H4443" s="4" t="str">
        <f t="shared" si="277"/>
        <v/>
      </c>
      <c r="I4443" s="3">
        <v>11.172000000000001</v>
      </c>
      <c r="J4443" s="4">
        <f t="shared" si="278"/>
        <v>-0.19959720730397423</v>
      </c>
      <c r="K4443" s="3">
        <v>0</v>
      </c>
      <c r="L4443" s="3">
        <v>31.286100000000001</v>
      </c>
      <c r="M4443" s="4" t="str">
        <f t="shared" si="279"/>
        <v/>
      </c>
    </row>
    <row r="4444" spans="1:13" x14ac:dyDescent="0.15">
      <c r="A4444" s="1" t="s">
        <v>208</v>
      </c>
      <c r="B4444" s="1" t="s">
        <v>18</v>
      </c>
      <c r="C4444" s="3">
        <v>0</v>
      </c>
      <c r="D4444" s="3">
        <v>0</v>
      </c>
      <c r="E4444" s="4" t="str">
        <f t="shared" si="276"/>
        <v/>
      </c>
      <c r="F4444" s="3">
        <v>0</v>
      </c>
      <c r="G4444" s="3">
        <v>121.91096</v>
      </c>
      <c r="H4444" s="4" t="str">
        <f t="shared" si="277"/>
        <v/>
      </c>
      <c r="I4444" s="3">
        <v>22.695689999999999</v>
      </c>
      <c r="J4444" s="4">
        <f t="shared" si="278"/>
        <v>4.3715467562343342</v>
      </c>
      <c r="K4444" s="3">
        <v>3.0964999999999998</v>
      </c>
      <c r="L4444" s="3">
        <v>151.43164999999999</v>
      </c>
      <c r="M4444" s="4">
        <f t="shared" si="279"/>
        <v>47.904133699337962</v>
      </c>
    </row>
    <row r="4445" spans="1:13" x14ac:dyDescent="0.15">
      <c r="A4445" s="1" t="s">
        <v>208</v>
      </c>
      <c r="B4445" s="1" t="s">
        <v>61</v>
      </c>
      <c r="C4445" s="3">
        <v>0</v>
      </c>
      <c r="D4445" s="3">
        <v>0</v>
      </c>
      <c r="E4445" s="4" t="str">
        <f t="shared" si="276"/>
        <v/>
      </c>
      <c r="F4445" s="3">
        <v>127.34463</v>
      </c>
      <c r="G4445" s="3">
        <v>13.05434</v>
      </c>
      <c r="H4445" s="4">
        <f t="shared" si="277"/>
        <v>-0.89748809981229671</v>
      </c>
      <c r="I4445" s="3">
        <v>14.4666</v>
      </c>
      <c r="J4445" s="4">
        <f t="shared" si="278"/>
        <v>-9.7622108857644552E-2</v>
      </c>
      <c r="K4445" s="3">
        <v>299.80061000000001</v>
      </c>
      <c r="L4445" s="3">
        <v>27.52094</v>
      </c>
      <c r="M4445" s="4">
        <f t="shared" si="279"/>
        <v>-0.90820252166931881</v>
      </c>
    </row>
    <row r="4446" spans="1:13" x14ac:dyDescent="0.15">
      <c r="A4446" s="1" t="s">
        <v>208</v>
      </c>
      <c r="B4446" s="1" t="s">
        <v>17</v>
      </c>
      <c r="C4446" s="3">
        <v>0</v>
      </c>
      <c r="D4446" s="3">
        <v>0</v>
      </c>
      <c r="E4446" s="4" t="str">
        <f t="shared" si="276"/>
        <v/>
      </c>
      <c r="F4446" s="3">
        <v>0</v>
      </c>
      <c r="G4446" s="3">
        <v>14.9</v>
      </c>
      <c r="H4446" s="4" t="str">
        <f t="shared" si="277"/>
        <v/>
      </c>
      <c r="I4446" s="3">
        <v>14.9</v>
      </c>
      <c r="J4446" s="4">
        <f t="shared" si="278"/>
        <v>0</v>
      </c>
      <c r="K4446" s="3">
        <v>22.169</v>
      </c>
      <c r="L4446" s="3">
        <v>65.158500000000004</v>
      </c>
      <c r="M4446" s="4">
        <f t="shared" si="279"/>
        <v>1.9391718165005187</v>
      </c>
    </row>
    <row r="4447" spans="1:13" x14ac:dyDescent="0.15">
      <c r="A4447" s="1" t="s">
        <v>208</v>
      </c>
      <c r="B4447" s="1" t="s">
        <v>32</v>
      </c>
      <c r="C4447" s="3">
        <v>0</v>
      </c>
      <c r="D4447" s="3">
        <v>0</v>
      </c>
      <c r="E4447" s="4" t="str">
        <f t="shared" si="276"/>
        <v/>
      </c>
      <c r="F4447" s="3">
        <v>0</v>
      </c>
      <c r="G4447" s="3">
        <v>8.75</v>
      </c>
      <c r="H4447" s="4" t="str">
        <f t="shared" si="277"/>
        <v/>
      </c>
      <c r="I4447" s="3">
        <v>0</v>
      </c>
      <c r="J4447" s="4" t="str">
        <f t="shared" si="278"/>
        <v/>
      </c>
      <c r="K4447" s="3">
        <v>0</v>
      </c>
      <c r="L4447" s="3">
        <v>8.75</v>
      </c>
      <c r="M4447" s="4" t="str">
        <f t="shared" si="279"/>
        <v/>
      </c>
    </row>
    <row r="4448" spans="1:13" x14ac:dyDescent="0.15">
      <c r="A4448" s="1" t="s">
        <v>208</v>
      </c>
      <c r="B4448" s="1" t="s">
        <v>16</v>
      </c>
      <c r="C4448" s="3">
        <v>0</v>
      </c>
      <c r="D4448" s="3">
        <v>0</v>
      </c>
      <c r="E4448" s="4" t="str">
        <f t="shared" si="276"/>
        <v/>
      </c>
      <c r="F4448" s="3">
        <v>0</v>
      </c>
      <c r="G4448" s="3">
        <v>0</v>
      </c>
      <c r="H4448" s="4" t="str">
        <f t="shared" si="277"/>
        <v/>
      </c>
      <c r="I4448" s="3">
        <v>0</v>
      </c>
      <c r="J4448" s="4" t="str">
        <f t="shared" si="278"/>
        <v/>
      </c>
      <c r="K4448" s="3">
        <v>0</v>
      </c>
      <c r="L4448" s="3">
        <v>70.14</v>
      </c>
      <c r="M4448" s="4" t="str">
        <f t="shared" si="279"/>
        <v/>
      </c>
    </row>
    <row r="4449" spans="1:13" x14ac:dyDescent="0.15">
      <c r="A4449" s="1" t="s">
        <v>208</v>
      </c>
      <c r="B4449" s="1" t="s">
        <v>60</v>
      </c>
      <c r="C4449" s="3">
        <v>0</v>
      </c>
      <c r="D4449" s="3">
        <v>0</v>
      </c>
      <c r="E4449" s="4" t="str">
        <f t="shared" si="276"/>
        <v/>
      </c>
      <c r="F4449" s="3">
        <v>0</v>
      </c>
      <c r="G4449" s="3">
        <v>0</v>
      </c>
      <c r="H4449" s="4" t="str">
        <f t="shared" si="277"/>
        <v/>
      </c>
      <c r="I4449" s="3">
        <v>0</v>
      </c>
      <c r="J4449" s="4" t="str">
        <f t="shared" si="278"/>
        <v/>
      </c>
      <c r="K4449" s="3">
        <v>0</v>
      </c>
      <c r="L4449" s="3">
        <v>0</v>
      </c>
      <c r="M4449" s="4" t="str">
        <f t="shared" si="279"/>
        <v/>
      </c>
    </row>
    <row r="4450" spans="1:13" x14ac:dyDescent="0.15">
      <c r="A4450" s="1" t="s">
        <v>208</v>
      </c>
      <c r="B4450" s="1" t="s">
        <v>15</v>
      </c>
      <c r="C4450" s="3">
        <v>0</v>
      </c>
      <c r="D4450" s="3">
        <v>0</v>
      </c>
      <c r="E4450" s="4" t="str">
        <f t="shared" si="276"/>
        <v/>
      </c>
      <c r="F4450" s="3">
        <v>0</v>
      </c>
      <c r="G4450" s="3">
        <v>24.213999999999999</v>
      </c>
      <c r="H4450" s="4" t="str">
        <f t="shared" si="277"/>
        <v/>
      </c>
      <c r="I4450" s="3">
        <v>23.04</v>
      </c>
      <c r="J4450" s="4">
        <f t="shared" si="278"/>
        <v>5.0954861111111027E-2</v>
      </c>
      <c r="K4450" s="3">
        <v>291.91838000000001</v>
      </c>
      <c r="L4450" s="3">
        <v>68.983999999999995</v>
      </c>
      <c r="M4450" s="4">
        <f t="shared" si="279"/>
        <v>-0.76368737042182822</v>
      </c>
    </row>
    <row r="4451" spans="1:13" x14ac:dyDescent="0.15">
      <c r="A4451" s="1" t="s">
        <v>208</v>
      </c>
      <c r="B4451" s="1" t="s">
        <v>14</v>
      </c>
      <c r="C4451" s="3">
        <v>0</v>
      </c>
      <c r="D4451" s="3">
        <v>0</v>
      </c>
      <c r="E4451" s="4" t="str">
        <f t="shared" si="276"/>
        <v/>
      </c>
      <c r="F4451" s="3">
        <v>767.49158999999997</v>
      </c>
      <c r="G4451" s="3">
        <v>1144.75612</v>
      </c>
      <c r="H4451" s="4">
        <f t="shared" si="277"/>
        <v>0.49155526251434245</v>
      </c>
      <c r="I4451" s="3">
        <v>1556.57988</v>
      </c>
      <c r="J4451" s="4">
        <f t="shared" si="278"/>
        <v>-0.26456962812599116</v>
      </c>
      <c r="K4451" s="3">
        <v>2690.66453</v>
      </c>
      <c r="L4451" s="3">
        <v>3688.2056499999999</v>
      </c>
      <c r="M4451" s="4">
        <f t="shared" si="279"/>
        <v>0.370741543168148</v>
      </c>
    </row>
    <row r="4452" spans="1:13" x14ac:dyDescent="0.15">
      <c r="A4452" s="1" t="s">
        <v>208</v>
      </c>
      <c r="B4452" s="1" t="s">
        <v>13</v>
      </c>
      <c r="C4452" s="3">
        <v>0</v>
      </c>
      <c r="D4452" s="3">
        <v>0</v>
      </c>
      <c r="E4452" s="4" t="str">
        <f t="shared" si="276"/>
        <v/>
      </c>
      <c r="F4452" s="3">
        <v>0</v>
      </c>
      <c r="G4452" s="3">
        <v>0</v>
      </c>
      <c r="H4452" s="4" t="str">
        <f t="shared" si="277"/>
        <v/>
      </c>
      <c r="I4452" s="3">
        <v>29.795000000000002</v>
      </c>
      <c r="J4452" s="4">
        <f t="shared" si="278"/>
        <v>-1</v>
      </c>
      <c r="K4452" s="3">
        <v>7.6204599999999996</v>
      </c>
      <c r="L4452" s="3">
        <v>29.795000000000002</v>
      </c>
      <c r="M4452" s="4">
        <f t="shared" si="279"/>
        <v>2.9098689580419035</v>
      </c>
    </row>
    <row r="4453" spans="1:13" x14ac:dyDescent="0.15">
      <c r="A4453" s="1" t="s">
        <v>208</v>
      </c>
      <c r="B4453" s="1" t="s">
        <v>56</v>
      </c>
      <c r="C4453" s="3">
        <v>0</v>
      </c>
      <c r="D4453" s="3">
        <v>0</v>
      </c>
      <c r="E4453" s="4" t="str">
        <f t="shared" si="276"/>
        <v/>
      </c>
      <c r="F4453" s="3">
        <v>11.761939999999999</v>
      </c>
      <c r="G4453" s="3">
        <v>116.61798</v>
      </c>
      <c r="H4453" s="4">
        <f t="shared" si="277"/>
        <v>8.9148592834175329</v>
      </c>
      <c r="I4453" s="3">
        <v>85.5</v>
      </c>
      <c r="J4453" s="4">
        <f t="shared" si="278"/>
        <v>0.36395298245614049</v>
      </c>
      <c r="K4453" s="3">
        <v>31.74363</v>
      </c>
      <c r="L4453" s="3">
        <v>287.61797999999999</v>
      </c>
      <c r="M4453" s="4">
        <f t="shared" si="279"/>
        <v>8.060651853615985</v>
      </c>
    </row>
    <row r="4454" spans="1:13" x14ac:dyDescent="0.15">
      <c r="A4454" s="1" t="s">
        <v>208</v>
      </c>
      <c r="B4454" s="1" t="s">
        <v>12</v>
      </c>
      <c r="C4454" s="3">
        <v>262.72775000000001</v>
      </c>
      <c r="D4454" s="3">
        <v>5</v>
      </c>
      <c r="E4454" s="4">
        <f t="shared" si="276"/>
        <v>-0.98096889270356857</v>
      </c>
      <c r="F4454" s="3">
        <v>3562.7009600000001</v>
      </c>
      <c r="G4454" s="3">
        <v>5580.1397699999998</v>
      </c>
      <c r="H4454" s="4">
        <f t="shared" si="277"/>
        <v>0.56626667032980493</v>
      </c>
      <c r="I4454" s="3">
        <v>5282.8366900000001</v>
      </c>
      <c r="J4454" s="4">
        <f t="shared" si="278"/>
        <v>5.6277166500863229E-2</v>
      </c>
      <c r="K4454" s="3">
        <v>12862.661</v>
      </c>
      <c r="L4454" s="3">
        <v>18156.82746</v>
      </c>
      <c r="M4454" s="4">
        <f t="shared" si="279"/>
        <v>0.41159185179489688</v>
      </c>
    </row>
    <row r="4455" spans="1:13" x14ac:dyDescent="0.15">
      <c r="A4455" s="1" t="s">
        <v>208</v>
      </c>
      <c r="B4455" s="1" t="s">
        <v>11</v>
      </c>
      <c r="C4455" s="3">
        <v>52</v>
      </c>
      <c r="D4455" s="3">
        <v>6.7173800000000004</v>
      </c>
      <c r="E4455" s="4">
        <f t="shared" si="276"/>
        <v>-0.87081961538461539</v>
      </c>
      <c r="F4455" s="3">
        <v>333.71411000000001</v>
      </c>
      <c r="G4455" s="3">
        <v>492.61685</v>
      </c>
      <c r="H4455" s="4">
        <f t="shared" si="277"/>
        <v>0.47616428325431004</v>
      </c>
      <c r="I4455" s="3">
        <v>574.327</v>
      </c>
      <c r="J4455" s="4">
        <f t="shared" si="278"/>
        <v>-0.14227112777215767</v>
      </c>
      <c r="K4455" s="3">
        <v>832.64232000000004</v>
      </c>
      <c r="L4455" s="3">
        <v>1872.59357</v>
      </c>
      <c r="M4455" s="4">
        <f t="shared" si="279"/>
        <v>1.2489771718545364</v>
      </c>
    </row>
    <row r="4456" spans="1:13" x14ac:dyDescent="0.15">
      <c r="A4456" s="1" t="s">
        <v>208</v>
      </c>
      <c r="B4456" s="1" t="s">
        <v>55</v>
      </c>
      <c r="C4456" s="3">
        <v>0</v>
      </c>
      <c r="D4456" s="3">
        <v>0</v>
      </c>
      <c r="E4456" s="4" t="str">
        <f t="shared" si="276"/>
        <v/>
      </c>
      <c r="F4456" s="3">
        <v>0</v>
      </c>
      <c r="G4456" s="3">
        <v>0</v>
      </c>
      <c r="H4456" s="4" t="str">
        <f t="shared" si="277"/>
        <v/>
      </c>
      <c r="I4456" s="3">
        <v>0</v>
      </c>
      <c r="J4456" s="4" t="str">
        <f t="shared" si="278"/>
        <v/>
      </c>
      <c r="K4456" s="3">
        <v>0</v>
      </c>
      <c r="L4456" s="3">
        <v>0</v>
      </c>
      <c r="M4456" s="4" t="str">
        <f t="shared" si="279"/>
        <v/>
      </c>
    </row>
    <row r="4457" spans="1:13" x14ac:dyDescent="0.15">
      <c r="A4457" s="1" t="s">
        <v>208</v>
      </c>
      <c r="B4457" s="1" t="s">
        <v>30</v>
      </c>
      <c r="C4457" s="3">
        <v>0</v>
      </c>
      <c r="D4457" s="3">
        <v>0</v>
      </c>
      <c r="E4457" s="4" t="str">
        <f t="shared" si="276"/>
        <v/>
      </c>
      <c r="F4457" s="3">
        <v>44.183700000000002</v>
      </c>
      <c r="G4457" s="3">
        <v>28.032499999999999</v>
      </c>
      <c r="H4457" s="4">
        <f t="shared" si="277"/>
        <v>-0.36554657034155136</v>
      </c>
      <c r="I4457" s="3">
        <v>0</v>
      </c>
      <c r="J4457" s="4" t="str">
        <f t="shared" si="278"/>
        <v/>
      </c>
      <c r="K4457" s="3">
        <v>88.537400000000005</v>
      </c>
      <c r="L4457" s="3">
        <v>40.369999999999997</v>
      </c>
      <c r="M4457" s="4">
        <f t="shared" si="279"/>
        <v>-0.544034498415359</v>
      </c>
    </row>
    <row r="4458" spans="1:13" x14ac:dyDescent="0.15">
      <c r="A4458" s="1" t="s">
        <v>208</v>
      </c>
      <c r="B4458" s="1" t="s">
        <v>29</v>
      </c>
      <c r="C4458" s="3">
        <v>0</v>
      </c>
      <c r="D4458" s="3">
        <v>0</v>
      </c>
      <c r="E4458" s="4" t="str">
        <f t="shared" si="276"/>
        <v/>
      </c>
      <c r="F4458" s="3">
        <v>0</v>
      </c>
      <c r="G4458" s="3">
        <v>0</v>
      </c>
      <c r="H4458" s="4" t="str">
        <f t="shared" si="277"/>
        <v/>
      </c>
      <c r="I4458" s="3">
        <v>0</v>
      </c>
      <c r="J4458" s="4" t="str">
        <f t="shared" si="278"/>
        <v/>
      </c>
      <c r="K4458" s="3">
        <v>0</v>
      </c>
      <c r="L4458" s="3">
        <v>0</v>
      </c>
      <c r="M4458" s="4" t="str">
        <f t="shared" si="279"/>
        <v/>
      </c>
    </row>
    <row r="4459" spans="1:13" x14ac:dyDescent="0.15">
      <c r="A4459" s="1" t="s">
        <v>208</v>
      </c>
      <c r="B4459" s="1" t="s">
        <v>10</v>
      </c>
      <c r="C4459" s="3">
        <v>20.662489999999998</v>
      </c>
      <c r="D4459" s="3">
        <v>0</v>
      </c>
      <c r="E4459" s="4">
        <f t="shared" si="276"/>
        <v>-1</v>
      </c>
      <c r="F4459" s="3">
        <v>114.46378</v>
      </c>
      <c r="G4459" s="3">
        <v>354.89274999999998</v>
      </c>
      <c r="H4459" s="4">
        <f t="shared" si="277"/>
        <v>2.1004807809072878</v>
      </c>
      <c r="I4459" s="3">
        <v>534.99606000000006</v>
      </c>
      <c r="J4459" s="4">
        <f t="shared" si="278"/>
        <v>-0.3366441801459249</v>
      </c>
      <c r="K4459" s="3">
        <v>1234.31413</v>
      </c>
      <c r="L4459" s="3">
        <v>1215.69973</v>
      </c>
      <c r="M4459" s="4">
        <f t="shared" si="279"/>
        <v>-1.5080763921903717E-2</v>
      </c>
    </row>
    <row r="4460" spans="1:13" x14ac:dyDescent="0.15">
      <c r="A4460" s="1" t="s">
        <v>208</v>
      </c>
      <c r="B4460" s="1" t="s">
        <v>28</v>
      </c>
      <c r="C4460" s="3">
        <v>0</v>
      </c>
      <c r="D4460" s="3">
        <v>0</v>
      </c>
      <c r="E4460" s="4" t="str">
        <f t="shared" si="276"/>
        <v/>
      </c>
      <c r="F4460" s="3">
        <v>0</v>
      </c>
      <c r="G4460" s="3">
        <v>27.634</v>
      </c>
      <c r="H4460" s="4" t="str">
        <f t="shared" si="277"/>
        <v/>
      </c>
      <c r="I4460" s="3">
        <v>0</v>
      </c>
      <c r="J4460" s="4" t="str">
        <f t="shared" si="278"/>
        <v/>
      </c>
      <c r="K4460" s="3">
        <v>0</v>
      </c>
      <c r="L4460" s="3">
        <v>232.834</v>
      </c>
      <c r="M4460" s="4" t="str">
        <f t="shared" si="279"/>
        <v/>
      </c>
    </row>
    <row r="4461" spans="1:13" x14ac:dyDescent="0.15">
      <c r="A4461" s="1" t="s">
        <v>208</v>
      </c>
      <c r="B4461" s="1" t="s">
        <v>9</v>
      </c>
      <c r="C4461" s="3">
        <v>0</v>
      </c>
      <c r="D4461" s="3">
        <v>0</v>
      </c>
      <c r="E4461" s="4" t="str">
        <f t="shared" si="276"/>
        <v/>
      </c>
      <c r="F4461" s="3">
        <v>0</v>
      </c>
      <c r="G4461" s="3">
        <v>53.50282</v>
      </c>
      <c r="H4461" s="4" t="str">
        <f t="shared" si="277"/>
        <v/>
      </c>
      <c r="I4461" s="3">
        <v>41.775010000000002</v>
      </c>
      <c r="J4461" s="4">
        <f t="shared" si="278"/>
        <v>0.2807374552393882</v>
      </c>
      <c r="K4461" s="3">
        <v>169.16163</v>
      </c>
      <c r="L4461" s="3">
        <v>95.277829999999994</v>
      </c>
      <c r="M4461" s="4">
        <f t="shared" si="279"/>
        <v>-0.43676453105825475</v>
      </c>
    </row>
    <row r="4462" spans="1:13" x14ac:dyDescent="0.15">
      <c r="A4462" s="1" t="s">
        <v>208</v>
      </c>
      <c r="B4462" s="1" t="s">
        <v>27</v>
      </c>
      <c r="C4462" s="3">
        <v>0</v>
      </c>
      <c r="D4462" s="3">
        <v>0</v>
      </c>
      <c r="E4462" s="4" t="str">
        <f t="shared" si="276"/>
        <v/>
      </c>
      <c r="F4462" s="3">
        <v>36.624589999999998</v>
      </c>
      <c r="G4462" s="3">
        <v>0</v>
      </c>
      <c r="H4462" s="4">
        <f t="shared" si="277"/>
        <v>-1</v>
      </c>
      <c r="I4462" s="3">
        <v>0</v>
      </c>
      <c r="J4462" s="4" t="str">
        <f t="shared" si="278"/>
        <v/>
      </c>
      <c r="K4462" s="3">
        <v>232.82230000000001</v>
      </c>
      <c r="L4462" s="3">
        <v>89.313029999999998</v>
      </c>
      <c r="M4462" s="4">
        <f t="shared" si="279"/>
        <v>-0.61638971009220334</v>
      </c>
    </row>
    <row r="4463" spans="1:13" x14ac:dyDescent="0.15">
      <c r="A4463" s="1" t="s">
        <v>208</v>
      </c>
      <c r="B4463" s="1" t="s">
        <v>8</v>
      </c>
      <c r="C4463" s="3">
        <v>58.093859999999999</v>
      </c>
      <c r="D4463" s="3">
        <v>0</v>
      </c>
      <c r="E4463" s="4">
        <f t="shared" si="276"/>
        <v>-1</v>
      </c>
      <c r="F4463" s="3">
        <v>144.34477999999999</v>
      </c>
      <c r="G4463" s="3">
        <v>962.92879000000005</v>
      </c>
      <c r="H4463" s="4">
        <f t="shared" si="277"/>
        <v>5.6710329947504867</v>
      </c>
      <c r="I4463" s="3">
        <v>1117.34979</v>
      </c>
      <c r="J4463" s="4">
        <f t="shared" si="278"/>
        <v>-0.13820291674284013</v>
      </c>
      <c r="K4463" s="3">
        <v>1314.01046</v>
      </c>
      <c r="L4463" s="3">
        <v>3132.6106199999999</v>
      </c>
      <c r="M4463" s="4">
        <f t="shared" si="279"/>
        <v>1.3840073693172883</v>
      </c>
    </row>
    <row r="4464" spans="1:13" x14ac:dyDescent="0.15">
      <c r="A4464" s="1" t="s">
        <v>208</v>
      </c>
      <c r="B4464" s="1" t="s">
        <v>7</v>
      </c>
      <c r="C4464" s="3">
        <v>14.853400000000001</v>
      </c>
      <c r="D4464" s="3">
        <v>0</v>
      </c>
      <c r="E4464" s="4">
        <f t="shared" si="276"/>
        <v>-1</v>
      </c>
      <c r="F4464" s="3">
        <v>1328.4702199999999</v>
      </c>
      <c r="G4464" s="3">
        <v>724.44857000000002</v>
      </c>
      <c r="H4464" s="4">
        <f t="shared" si="277"/>
        <v>-0.45467458803856364</v>
      </c>
      <c r="I4464" s="3">
        <v>529.16956000000005</v>
      </c>
      <c r="J4464" s="4">
        <f t="shared" si="278"/>
        <v>0.36902918225303805</v>
      </c>
      <c r="K4464" s="3">
        <v>1823.2324000000001</v>
      </c>
      <c r="L4464" s="3">
        <v>2547.9261200000001</v>
      </c>
      <c r="M4464" s="4">
        <f t="shared" si="279"/>
        <v>0.39747742525856822</v>
      </c>
    </row>
    <row r="4465" spans="1:13" x14ac:dyDescent="0.15">
      <c r="A4465" s="1" t="s">
        <v>208</v>
      </c>
      <c r="B4465" s="1" t="s">
        <v>26</v>
      </c>
      <c r="C4465" s="3">
        <v>0</v>
      </c>
      <c r="D4465" s="3">
        <v>0</v>
      </c>
      <c r="E4465" s="4" t="str">
        <f t="shared" si="276"/>
        <v/>
      </c>
      <c r="F4465" s="3">
        <v>7.9986199999999998</v>
      </c>
      <c r="G4465" s="3">
        <v>0</v>
      </c>
      <c r="H4465" s="4">
        <f t="shared" si="277"/>
        <v>-1</v>
      </c>
      <c r="I4465" s="3">
        <v>45.834620000000001</v>
      </c>
      <c r="J4465" s="4">
        <f t="shared" si="278"/>
        <v>-1</v>
      </c>
      <c r="K4465" s="3">
        <v>49.135199999999998</v>
      </c>
      <c r="L4465" s="3">
        <v>79.915869999999998</v>
      </c>
      <c r="M4465" s="4">
        <f t="shared" si="279"/>
        <v>0.62644845243328606</v>
      </c>
    </row>
    <row r="4466" spans="1:13" x14ac:dyDescent="0.15">
      <c r="A4466" s="1" t="s">
        <v>208</v>
      </c>
      <c r="B4466" s="1" t="s">
        <v>25</v>
      </c>
      <c r="C4466" s="3">
        <v>0</v>
      </c>
      <c r="D4466" s="3">
        <v>0</v>
      </c>
      <c r="E4466" s="4" t="str">
        <f t="shared" si="276"/>
        <v/>
      </c>
      <c r="F4466" s="3">
        <v>0</v>
      </c>
      <c r="G4466" s="3">
        <v>0</v>
      </c>
      <c r="H4466" s="4" t="str">
        <f t="shared" si="277"/>
        <v/>
      </c>
      <c r="I4466" s="3">
        <v>0</v>
      </c>
      <c r="J4466" s="4" t="str">
        <f t="shared" si="278"/>
        <v/>
      </c>
      <c r="K4466" s="3">
        <v>23.013750000000002</v>
      </c>
      <c r="L4466" s="3">
        <v>0</v>
      </c>
      <c r="M4466" s="4">
        <f t="shared" si="279"/>
        <v>-1</v>
      </c>
    </row>
    <row r="4467" spans="1:13" x14ac:dyDescent="0.15">
      <c r="A4467" s="1" t="s">
        <v>208</v>
      </c>
      <c r="B4467" s="1" t="s">
        <v>53</v>
      </c>
      <c r="C4467" s="3">
        <v>0</v>
      </c>
      <c r="D4467" s="3">
        <v>0</v>
      </c>
      <c r="E4467" s="4" t="str">
        <f t="shared" si="276"/>
        <v/>
      </c>
      <c r="F4467" s="3">
        <v>0</v>
      </c>
      <c r="G4467" s="3">
        <v>263.65300000000002</v>
      </c>
      <c r="H4467" s="4" t="str">
        <f t="shared" si="277"/>
        <v/>
      </c>
      <c r="I4467" s="3">
        <v>0.23968</v>
      </c>
      <c r="J4467" s="4">
        <f t="shared" si="278"/>
        <v>1099.0208611481976</v>
      </c>
      <c r="K4467" s="3">
        <v>13.548120000000001</v>
      </c>
      <c r="L4467" s="3">
        <v>351.74101999999999</v>
      </c>
      <c r="M4467" s="4">
        <f t="shared" si="279"/>
        <v>24.962349019642577</v>
      </c>
    </row>
    <row r="4468" spans="1:13" x14ac:dyDescent="0.15">
      <c r="A4468" s="1" t="s">
        <v>208</v>
      </c>
      <c r="B4468" s="1" t="s">
        <v>52</v>
      </c>
      <c r="C4468" s="3">
        <v>0</v>
      </c>
      <c r="D4468" s="3">
        <v>0</v>
      </c>
      <c r="E4468" s="4" t="str">
        <f t="shared" si="276"/>
        <v/>
      </c>
      <c r="F4468" s="3">
        <v>0</v>
      </c>
      <c r="G4468" s="3">
        <v>0</v>
      </c>
      <c r="H4468" s="4" t="str">
        <f t="shared" si="277"/>
        <v/>
      </c>
      <c r="I4468" s="3">
        <v>0</v>
      </c>
      <c r="J4468" s="4" t="str">
        <f t="shared" si="278"/>
        <v/>
      </c>
      <c r="K4468" s="3">
        <v>0</v>
      </c>
      <c r="L4468" s="3">
        <v>0</v>
      </c>
      <c r="M4468" s="4" t="str">
        <f t="shared" si="279"/>
        <v/>
      </c>
    </row>
    <row r="4469" spans="1:13" x14ac:dyDescent="0.15">
      <c r="A4469" s="1" t="s">
        <v>208</v>
      </c>
      <c r="B4469" s="1" t="s">
        <v>6</v>
      </c>
      <c r="C4469" s="3">
        <v>0</v>
      </c>
      <c r="D4469" s="3">
        <v>0</v>
      </c>
      <c r="E4469" s="4" t="str">
        <f t="shared" si="276"/>
        <v/>
      </c>
      <c r="F4469" s="3">
        <v>166.88</v>
      </c>
      <c r="G4469" s="3">
        <v>270.75940000000003</v>
      </c>
      <c r="H4469" s="4">
        <f t="shared" si="277"/>
        <v>0.62247962607861962</v>
      </c>
      <c r="I4469" s="3">
        <v>67.908000000000001</v>
      </c>
      <c r="J4469" s="4">
        <f t="shared" si="278"/>
        <v>2.9871502621193384</v>
      </c>
      <c r="K4469" s="3">
        <v>1297.7424000000001</v>
      </c>
      <c r="L4469" s="3">
        <v>418.22640000000001</v>
      </c>
      <c r="M4469" s="4">
        <f t="shared" si="279"/>
        <v>-0.67772772161871264</v>
      </c>
    </row>
    <row r="4470" spans="1:13" x14ac:dyDescent="0.15">
      <c r="A4470" s="1" t="s">
        <v>208</v>
      </c>
      <c r="B4470" s="1" t="s">
        <v>51</v>
      </c>
      <c r="C4470" s="3">
        <v>0</v>
      </c>
      <c r="D4470" s="3">
        <v>0</v>
      </c>
      <c r="E4470" s="4" t="str">
        <f t="shared" si="276"/>
        <v/>
      </c>
      <c r="F4470" s="3">
        <v>0</v>
      </c>
      <c r="G4470" s="3">
        <v>0</v>
      </c>
      <c r="H4470" s="4" t="str">
        <f t="shared" si="277"/>
        <v/>
      </c>
      <c r="I4470" s="3">
        <v>0</v>
      </c>
      <c r="J4470" s="4" t="str">
        <f t="shared" si="278"/>
        <v/>
      </c>
      <c r="K4470" s="3">
        <v>0</v>
      </c>
      <c r="L4470" s="3">
        <v>0</v>
      </c>
      <c r="M4470" s="4" t="str">
        <f t="shared" si="279"/>
        <v/>
      </c>
    </row>
    <row r="4471" spans="1:13" x14ac:dyDescent="0.15">
      <c r="A4471" s="1" t="s">
        <v>208</v>
      </c>
      <c r="B4471" s="1" t="s">
        <v>50</v>
      </c>
      <c r="C4471" s="3">
        <v>0</v>
      </c>
      <c r="D4471" s="3">
        <v>0</v>
      </c>
      <c r="E4471" s="4" t="str">
        <f t="shared" si="276"/>
        <v/>
      </c>
      <c r="F4471" s="3">
        <v>0</v>
      </c>
      <c r="G4471" s="3">
        <v>0</v>
      </c>
      <c r="H4471" s="4" t="str">
        <f t="shared" si="277"/>
        <v/>
      </c>
      <c r="I4471" s="3">
        <v>18.300879999999999</v>
      </c>
      <c r="J4471" s="4">
        <f t="shared" si="278"/>
        <v>-1</v>
      </c>
      <c r="K4471" s="3">
        <v>0</v>
      </c>
      <c r="L4471" s="3">
        <v>18.300879999999999</v>
      </c>
      <c r="M4471" s="4" t="str">
        <f t="shared" si="279"/>
        <v/>
      </c>
    </row>
    <row r="4472" spans="1:13" x14ac:dyDescent="0.15">
      <c r="A4472" s="1" t="s">
        <v>208</v>
      </c>
      <c r="B4472" s="1" t="s">
        <v>49</v>
      </c>
      <c r="C4472" s="3">
        <v>0</v>
      </c>
      <c r="D4472" s="3">
        <v>0</v>
      </c>
      <c r="E4472" s="4" t="str">
        <f t="shared" si="276"/>
        <v/>
      </c>
      <c r="F4472" s="3">
        <v>39.125</v>
      </c>
      <c r="G4472" s="3">
        <v>22.844999999999999</v>
      </c>
      <c r="H4472" s="4">
        <f t="shared" si="277"/>
        <v>-0.41610223642172528</v>
      </c>
      <c r="I4472" s="3">
        <v>128.37799999999999</v>
      </c>
      <c r="J4472" s="4">
        <f t="shared" si="278"/>
        <v>-0.82204894919690286</v>
      </c>
      <c r="K4472" s="3">
        <v>177.30099999999999</v>
      </c>
      <c r="L4472" s="3">
        <v>187.102</v>
      </c>
      <c r="M4472" s="4">
        <f t="shared" si="279"/>
        <v>5.5278876035668167E-2</v>
      </c>
    </row>
    <row r="4473" spans="1:13" x14ac:dyDescent="0.15">
      <c r="A4473" s="1" t="s">
        <v>208</v>
      </c>
      <c r="B4473" s="1" t="s">
        <v>47</v>
      </c>
      <c r="C4473" s="3">
        <v>0</v>
      </c>
      <c r="D4473" s="3">
        <v>0</v>
      </c>
      <c r="E4473" s="4" t="str">
        <f t="shared" si="276"/>
        <v/>
      </c>
      <c r="F4473" s="3">
        <v>0</v>
      </c>
      <c r="G4473" s="3">
        <v>0</v>
      </c>
      <c r="H4473" s="4" t="str">
        <f t="shared" si="277"/>
        <v/>
      </c>
      <c r="I4473" s="3">
        <v>0</v>
      </c>
      <c r="J4473" s="4" t="str">
        <f t="shared" si="278"/>
        <v/>
      </c>
      <c r="K4473" s="3">
        <v>0</v>
      </c>
      <c r="L4473" s="3">
        <v>0</v>
      </c>
      <c r="M4473" s="4" t="str">
        <f t="shared" si="279"/>
        <v/>
      </c>
    </row>
    <row r="4474" spans="1:13" x14ac:dyDescent="0.15">
      <c r="A4474" s="1" t="s">
        <v>208</v>
      </c>
      <c r="B4474" s="1" t="s">
        <v>5</v>
      </c>
      <c r="C4474" s="3">
        <v>0</v>
      </c>
      <c r="D4474" s="3">
        <v>0</v>
      </c>
      <c r="E4474" s="4" t="str">
        <f t="shared" si="276"/>
        <v/>
      </c>
      <c r="F4474" s="3">
        <v>0</v>
      </c>
      <c r="G4474" s="3">
        <v>67.574780000000004</v>
      </c>
      <c r="H4474" s="4" t="str">
        <f t="shared" si="277"/>
        <v/>
      </c>
      <c r="I4474" s="3">
        <v>25.843979999999998</v>
      </c>
      <c r="J4474" s="4">
        <f t="shared" si="278"/>
        <v>1.6147203333232731</v>
      </c>
      <c r="K4474" s="3">
        <v>33.450969999999998</v>
      </c>
      <c r="L4474" s="3">
        <v>155.24478999999999</v>
      </c>
      <c r="M4474" s="4">
        <f t="shared" si="279"/>
        <v>3.6409652694675225</v>
      </c>
    </row>
    <row r="4475" spans="1:13" x14ac:dyDescent="0.15">
      <c r="A4475" s="1" t="s">
        <v>208</v>
      </c>
      <c r="B4475" s="1" t="s">
        <v>4</v>
      </c>
      <c r="C4475" s="3">
        <v>0</v>
      </c>
      <c r="D4475" s="3">
        <v>0</v>
      </c>
      <c r="E4475" s="4" t="str">
        <f t="shared" si="276"/>
        <v/>
      </c>
      <c r="F4475" s="3">
        <v>0</v>
      </c>
      <c r="G4475" s="3">
        <v>188.51237</v>
      </c>
      <c r="H4475" s="4" t="str">
        <f t="shared" si="277"/>
        <v/>
      </c>
      <c r="I4475" s="3">
        <v>52.544730000000001</v>
      </c>
      <c r="J4475" s="4">
        <f t="shared" si="278"/>
        <v>2.587655127355303</v>
      </c>
      <c r="K4475" s="3">
        <v>128.29372000000001</v>
      </c>
      <c r="L4475" s="3">
        <v>272.3134</v>
      </c>
      <c r="M4475" s="4">
        <f t="shared" si="279"/>
        <v>1.122577784789466</v>
      </c>
    </row>
    <row r="4476" spans="1:13" x14ac:dyDescent="0.15">
      <c r="A4476" s="1" t="s">
        <v>208</v>
      </c>
      <c r="B4476" s="1" t="s">
        <v>45</v>
      </c>
      <c r="C4476" s="3">
        <v>0</v>
      </c>
      <c r="D4476" s="3">
        <v>0</v>
      </c>
      <c r="E4476" s="4" t="str">
        <f t="shared" si="276"/>
        <v/>
      </c>
      <c r="F4476" s="3">
        <v>0</v>
      </c>
      <c r="G4476" s="3">
        <v>0</v>
      </c>
      <c r="H4476" s="4" t="str">
        <f t="shared" si="277"/>
        <v/>
      </c>
      <c r="I4476" s="3">
        <v>0</v>
      </c>
      <c r="J4476" s="4" t="str">
        <f t="shared" si="278"/>
        <v/>
      </c>
      <c r="K4476" s="3">
        <v>16.72</v>
      </c>
      <c r="L4476" s="3">
        <v>0</v>
      </c>
      <c r="M4476" s="4">
        <f t="shared" si="279"/>
        <v>-1</v>
      </c>
    </row>
    <row r="4477" spans="1:13" x14ac:dyDescent="0.15">
      <c r="A4477" s="1" t="s">
        <v>208</v>
      </c>
      <c r="B4477" s="1" t="s">
        <v>44</v>
      </c>
      <c r="C4477" s="3">
        <v>0</v>
      </c>
      <c r="D4477" s="3">
        <v>0</v>
      </c>
      <c r="E4477" s="4" t="str">
        <f t="shared" si="276"/>
        <v/>
      </c>
      <c r="F4477" s="3">
        <v>0</v>
      </c>
      <c r="G4477" s="3">
        <v>0</v>
      </c>
      <c r="H4477" s="4" t="str">
        <f t="shared" si="277"/>
        <v/>
      </c>
      <c r="I4477" s="3">
        <v>0</v>
      </c>
      <c r="J4477" s="4" t="str">
        <f t="shared" si="278"/>
        <v/>
      </c>
      <c r="K4477" s="3">
        <v>0</v>
      </c>
      <c r="L4477" s="3">
        <v>0</v>
      </c>
      <c r="M4477" s="4" t="str">
        <f t="shared" si="279"/>
        <v/>
      </c>
    </row>
    <row r="4478" spans="1:13" x14ac:dyDescent="0.15">
      <c r="A4478" s="1" t="s">
        <v>208</v>
      </c>
      <c r="B4478" s="1" t="s">
        <v>74</v>
      </c>
      <c r="C4478" s="3">
        <v>0</v>
      </c>
      <c r="D4478" s="3">
        <v>0</v>
      </c>
      <c r="E4478" s="4" t="str">
        <f t="shared" si="276"/>
        <v/>
      </c>
      <c r="F4478" s="3">
        <v>0</v>
      </c>
      <c r="G4478" s="3">
        <v>101.673</v>
      </c>
      <c r="H4478" s="4" t="str">
        <f t="shared" si="277"/>
        <v/>
      </c>
      <c r="I4478" s="3">
        <v>117.78</v>
      </c>
      <c r="J4478" s="4">
        <f t="shared" si="278"/>
        <v>-0.13675496688741717</v>
      </c>
      <c r="K4478" s="3">
        <v>0</v>
      </c>
      <c r="L4478" s="3">
        <v>296.98500000000001</v>
      </c>
      <c r="M4478" s="4" t="str">
        <f t="shared" si="279"/>
        <v/>
      </c>
    </row>
    <row r="4479" spans="1:13" x14ac:dyDescent="0.15">
      <c r="A4479" s="1" t="s">
        <v>208</v>
      </c>
      <c r="B4479" s="1" t="s">
        <v>3</v>
      </c>
      <c r="C4479" s="3">
        <v>6.42204</v>
      </c>
      <c r="D4479" s="3">
        <v>0</v>
      </c>
      <c r="E4479" s="4">
        <f t="shared" si="276"/>
        <v>-1</v>
      </c>
      <c r="F4479" s="3">
        <v>36.922040000000003</v>
      </c>
      <c r="G4479" s="3">
        <v>175.3501</v>
      </c>
      <c r="H4479" s="4">
        <f t="shared" si="277"/>
        <v>3.7491985816601678</v>
      </c>
      <c r="I4479" s="3">
        <v>2.9504000000000001</v>
      </c>
      <c r="J4479" s="4">
        <f t="shared" si="278"/>
        <v>58.432653199566154</v>
      </c>
      <c r="K4479" s="3">
        <v>181.96279999999999</v>
      </c>
      <c r="L4479" s="3">
        <v>178.3005</v>
      </c>
      <c r="M4479" s="4">
        <f t="shared" si="279"/>
        <v>-2.0126641269534118E-2</v>
      </c>
    </row>
    <row r="4480" spans="1:13" x14ac:dyDescent="0.15">
      <c r="A4480" s="1" t="s">
        <v>208</v>
      </c>
      <c r="B4480" s="1" t="s">
        <v>41</v>
      </c>
      <c r="C4480" s="3">
        <v>0</v>
      </c>
      <c r="D4480" s="3">
        <v>0</v>
      </c>
      <c r="E4480" s="4" t="str">
        <f t="shared" si="276"/>
        <v/>
      </c>
      <c r="F4480" s="3">
        <v>0</v>
      </c>
      <c r="G4480" s="3">
        <v>10.9247</v>
      </c>
      <c r="H4480" s="4" t="str">
        <f t="shared" si="277"/>
        <v/>
      </c>
      <c r="I4480" s="3">
        <v>0</v>
      </c>
      <c r="J4480" s="4" t="str">
        <f t="shared" si="278"/>
        <v/>
      </c>
      <c r="K4480" s="3">
        <v>0</v>
      </c>
      <c r="L4480" s="3">
        <v>10.9247</v>
      </c>
      <c r="M4480" s="4" t="str">
        <f t="shared" si="279"/>
        <v/>
      </c>
    </row>
    <row r="4481" spans="1:13" x14ac:dyDescent="0.15">
      <c r="A4481" s="1" t="s">
        <v>208</v>
      </c>
      <c r="B4481" s="1" t="s">
        <v>39</v>
      </c>
      <c r="C4481" s="3">
        <v>0</v>
      </c>
      <c r="D4481" s="3">
        <v>0</v>
      </c>
      <c r="E4481" s="4" t="str">
        <f t="shared" si="276"/>
        <v/>
      </c>
      <c r="F4481" s="3">
        <v>0</v>
      </c>
      <c r="G4481" s="3">
        <v>0</v>
      </c>
      <c r="H4481" s="4" t="str">
        <f t="shared" si="277"/>
        <v/>
      </c>
      <c r="I4481" s="3">
        <v>20.748000000000001</v>
      </c>
      <c r="J4481" s="4">
        <f t="shared" si="278"/>
        <v>-1</v>
      </c>
      <c r="K4481" s="3">
        <v>0</v>
      </c>
      <c r="L4481" s="3">
        <v>20.748000000000001</v>
      </c>
      <c r="M4481" s="4" t="str">
        <f t="shared" si="279"/>
        <v/>
      </c>
    </row>
    <row r="4482" spans="1:13" x14ac:dyDescent="0.15">
      <c r="A4482" s="2" t="s">
        <v>208</v>
      </c>
      <c r="B4482" s="2" t="s">
        <v>0</v>
      </c>
      <c r="C4482" s="6">
        <v>434.56527</v>
      </c>
      <c r="D4482" s="6">
        <v>11.71738</v>
      </c>
      <c r="E4482" s="5">
        <f t="shared" si="276"/>
        <v>-0.97303654753634594</v>
      </c>
      <c r="F4482" s="6">
        <v>7136.7480100000002</v>
      </c>
      <c r="G4482" s="6">
        <v>11597.910260000001</v>
      </c>
      <c r="H4482" s="5">
        <f t="shared" si="277"/>
        <v>0.62509734738413436</v>
      </c>
      <c r="I4482" s="6">
        <v>11060.95017</v>
      </c>
      <c r="J4482" s="5">
        <f t="shared" si="278"/>
        <v>4.8545566316388289E-2</v>
      </c>
      <c r="K4482" s="6">
        <v>26904.787899999999</v>
      </c>
      <c r="L4482" s="6">
        <v>35734.741099999999</v>
      </c>
      <c r="M4482" s="5">
        <f t="shared" si="279"/>
        <v>0.32819263369848017</v>
      </c>
    </row>
    <row r="4483" spans="1:13" x14ac:dyDescent="0.15">
      <c r="A4483" s="1" t="s">
        <v>207</v>
      </c>
      <c r="B4483" s="1" t="s">
        <v>21</v>
      </c>
      <c r="C4483" s="3">
        <v>0</v>
      </c>
      <c r="D4483" s="3">
        <v>0</v>
      </c>
      <c r="E4483" s="4" t="str">
        <f t="shared" si="276"/>
        <v/>
      </c>
      <c r="F4483" s="3">
        <v>0</v>
      </c>
      <c r="G4483" s="3">
        <v>0</v>
      </c>
      <c r="H4483" s="4" t="str">
        <f t="shared" si="277"/>
        <v/>
      </c>
      <c r="I4483" s="3">
        <v>0</v>
      </c>
      <c r="J4483" s="4" t="str">
        <f t="shared" si="278"/>
        <v/>
      </c>
      <c r="K4483" s="3">
        <v>24.133369999999999</v>
      </c>
      <c r="L4483" s="3">
        <v>0</v>
      </c>
      <c r="M4483" s="4">
        <f t="shared" si="279"/>
        <v>-1</v>
      </c>
    </row>
    <row r="4484" spans="1:13" x14ac:dyDescent="0.15">
      <c r="A4484" s="1" t="s">
        <v>207</v>
      </c>
      <c r="B4484" s="1" t="s">
        <v>36</v>
      </c>
      <c r="C4484" s="3">
        <v>0</v>
      </c>
      <c r="D4484" s="3">
        <v>0</v>
      </c>
      <c r="E4484" s="4" t="str">
        <f t="shared" si="276"/>
        <v/>
      </c>
      <c r="F4484" s="3">
        <v>0</v>
      </c>
      <c r="G4484" s="3">
        <v>0</v>
      </c>
      <c r="H4484" s="4" t="str">
        <f t="shared" si="277"/>
        <v/>
      </c>
      <c r="I4484" s="3">
        <v>0</v>
      </c>
      <c r="J4484" s="4" t="str">
        <f t="shared" si="278"/>
        <v/>
      </c>
      <c r="K4484" s="3">
        <v>0</v>
      </c>
      <c r="L4484" s="3">
        <v>0</v>
      </c>
      <c r="M4484" s="4" t="str">
        <f t="shared" si="279"/>
        <v/>
      </c>
    </row>
    <row r="4485" spans="1:13" x14ac:dyDescent="0.15">
      <c r="A4485" s="1" t="s">
        <v>207</v>
      </c>
      <c r="B4485" s="1" t="s">
        <v>20</v>
      </c>
      <c r="C4485" s="3">
        <v>0</v>
      </c>
      <c r="D4485" s="3">
        <v>0</v>
      </c>
      <c r="E4485" s="4" t="str">
        <f t="shared" ref="E4485:E4548" si="280">IF(C4485=0,"",(D4485/C4485-1))</f>
        <v/>
      </c>
      <c r="F4485" s="3">
        <v>0</v>
      </c>
      <c r="G4485" s="3">
        <v>0</v>
      </c>
      <c r="H4485" s="4" t="str">
        <f t="shared" ref="H4485:H4548" si="281">IF(F4485=0,"",(G4485/F4485-1))</f>
        <v/>
      </c>
      <c r="I4485" s="3">
        <v>0</v>
      </c>
      <c r="J4485" s="4" t="str">
        <f t="shared" ref="J4485:J4548" si="282">IF(I4485=0,"",(G4485/I4485-1))</f>
        <v/>
      </c>
      <c r="K4485" s="3">
        <v>28.7056</v>
      </c>
      <c r="L4485" s="3">
        <v>0</v>
      </c>
      <c r="M4485" s="4">
        <f t="shared" ref="M4485:M4548" si="283">IF(K4485=0,"",(L4485/K4485-1))</f>
        <v>-1</v>
      </c>
    </row>
    <row r="4486" spans="1:13" x14ac:dyDescent="0.15">
      <c r="A4486" s="1" t="s">
        <v>207</v>
      </c>
      <c r="B4486" s="1" t="s">
        <v>35</v>
      </c>
      <c r="C4486" s="3">
        <v>0</v>
      </c>
      <c r="D4486" s="3">
        <v>0</v>
      </c>
      <c r="E4486" s="4" t="str">
        <f t="shared" si="280"/>
        <v/>
      </c>
      <c r="F4486" s="3">
        <v>0</v>
      </c>
      <c r="G4486" s="3">
        <v>0</v>
      </c>
      <c r="H4486" s="4" t="str">
        <f t="shared" si="281"/>
        <v/>
      </c>
      <c r="I4486" s="3">
        <v>0</v>
      </c>
      <c r="J4486" s="4" t="str">
        <f t="shared" si="282"/>
        <v/>
      </c>
      <c r="K4486" s="3">
        <v>0</v>
      </c>
      <c r="L4486" s="3">
        <v>0</v>
      </c>
      <c r="M4486" s="4" t="str">
        <f t="shared" si="283"/>
        <v/>
      </c>
    </row>
    <row r="4487" spans="1:13" x14ac:dyDescent="0.15">
      <c r="A4487" s="1" t="s">
        <v>207</v>
      </c>
      <c r="B4487" s="1" t="s">
        <v>61</v>
      </c>
      <c r="C4487" s="3">
        <v>0</v>
      </c>
      <c r="D4487" s="3">
        <v>0</v>
      </c>
      <c r="E4487" s="4" t="str">
        <f t="shared" si="280"/>
        <v/>
      </c>
      <c r="F4487" s="3">
        <v>0</v>
      </c>
      <c r="G4487" s="3">
        <v>0</v>
      </c>
      <c r="H4487" s="4" t="str">
        <f t="shared" si="281"/>
        <v/>
      </c>
      <c r="I4487" s="3">
        <v>0</v>
      </c>
      <c r="J4487" s="4" t="str">
        <f t="shared" si="282"/>
        <v/>
      </c>
      <c r="K4487" s="3">
        <v>3.0171000000000001</v>
      </c>
      <c r="L4487" s="3">
        <v>0</v>
      </c>
      <c r="M4487" s="4">
        <f t="shared" si="283"/>
        <v>-1</v>
      </c>
    </row>
    <row r="4488" spans="1:13" x14ac:dyDescent="0.15">
      <c r="A4488" s="1" t="s">
        <v>207</v>
      </c>
      <c r="B4488" s="1" t="s">
        <v>13</v>
      </c>
      <c r="C4488" s="3">
        <v>0</v>
      </c>
      <c r="D4488" s="3">
        <v>0</v>
      </c>
      <c r="E4488" s="4" t="str">
        <f t="shared" si="280"/>
        <v/>
      </c>
      <c r="F4488" s="3">
        <v>0</v>
      </c>
      <c r="G4488" s="3">
        <v>0</v>
      </c>
      <c r="H4488" s="4" t="str">
        <f t="shared" si="281"/>
        <v/>
      </c>
      <c r="I4488" s="3">
        <v>0</v>
      </c>
      <c r="J4488" s="4" t="str">
        <f t="shared" si="282"/>
        <v/>
      </c>
      <c r="K4488" s="3">
        <v>0</v>
      </c>
      <c r="L4488" s="3">
        <v>0</v>
      </c>
      <c r="M4488" s="4" t="str">
        <f t="shared" si="283"/>
        <v/>
      </c>
    </row>
    <row r="4489" spans="1:13" x14ac:dyDescent="0.15">
      <c r="A4489" s="1" t="s">
        <v>207</v>
      </c>
      <c r="B4489" s="1" t="s">
        <v>56</v>
      </c>
      <c r="C4489" s="3">
        <v>0</v>
      </c>
      <c r="D4489" s="3">
        <v>0</v>
      </c>
      <c r="E4489" s="4" t="str">
        <f t="shared" si="280"/>
        <v/>
      </c>
      <c r="F4489" s="3">
        <v>0</v>
      </c>
      <c r="G4489" s="3">
        <v>0</v>
      </c>
      <c r="H4489" s="4" t="str">
        <f t="shared" si="281"/>
        <v/>
      </c>
      <c r="I4489" s="3">
        <v>0</v>
      </c>
      <c r="J4489" s="4" t="str">
        <f t="shared" si="282"/>
        <v/>
      </c>
      <c r="K4489" s="3">
        <v>0</v>
      </c>
      <c r="L4489" s="3">
        <v>0</v>
      </c>
      <c r="M4489" s="4" t="str">
        <f t="shared" si="283"/>
        <v/>
      </c>
    </row>
    <row r="4490" spans="1:13" x14ac:dyDescent="0.15">
      <c r="A4490" s="1" t="s">
        <v>207</v>
      </c>
      <c r="B4490" s="1" t="s">
        <v>12</v>
      </c>
      <c r="C4490" s="3">
        <v>0</v>
      </c>
      <c r="D4490" s="3">
        <v>0</v>
      </c>
      <c r="E4490" s="4" t="str">
        <f t="shared" si="280"/>
        <v/>
      </c>
      <c r="F4490" s="3">
        <v>0</v>
      </c>
      <c r="G4490" s="3">
        <v>0</v>
      </c>
      <c r="H4490" s="4" t="str">
        <f t="shared" si="281"/>
        <v/>
      </c>
      <c r="I4490" s="3">
        <v>0</v>
      </c>
      <c r="J4490" s="4" t="str">
        <f t="shared" si="282"/>
        <v/>
      </c>
      <c r="K4490" s="3">
        <v>95.924580000000006</v>
      </c>
      <c r="L4490" s="3">
        <v>0</v>
      </c>
      <c r="M4490" s="4">
        <f t="shared" si="283"/>
        <v>-1</v>
      </c>
    </row>
    <row r="4491" spans="1:13" x14ac:dyDescent="0.15">
      <c r="A4491" s="1" t="s">
        <v>207</v>
      </c>
      <c r="B4491" s="1" t="s">
        <v>11</v>
      </c>
      <c r="C4491" s="3">
        <v>0</v>
      </c>
      <c r="D4491" s="3">
        <v>0</v>
      </c>
      <c r="E4491" s="4" t="str">
        <f t="shared" si="280"/>
        <v/>
      </c>
      <c r="F4491" s="3">
        <v>0</v>
      </c>
      <c r="G4491" s="3">
        <v>0</v>
      </c>
      <c r="H4491" s="4" t="str">
        <f t="shared" si="281"/>
        <v/>
      </c>
      <c r="I4491" s="3">
        <v>0</v>
      </c>
      <c r="J4491" s="4" t="str">
        <f t="shared" si="282"/>
        <v/>
      </c>
      <c r="K4491" s="3">
        <v>16.120899999999999</v>
      </c>
      <c r="L4491" s="3">
        <v>0</v>
      </c>
      <c r="M4491" s="4">
        <f t="shared" si="283"/>
        <v>-1</v>
      </c>
    </row>
    <row r="4492" spans="1:13" x14ac:dyDescent="0.15">
      <c r="A4492" s="1" t="s">
        <v>207</v>
      </c>
      <c r="B4492" s="1" t="s">
        <v>8</v>
      </c>
      <c r="C4492" s="3">
        <v>0</v>
      </c>
      <c r="D4492" s="3">
        <v>0</v>
      </c>
      <c r="E4492" s="4" t="str">
        <f t="shared" si="280"/>
        <v/>
      </c>
      <c r="F4492" s="3">
        <v>0</v>
      </c>
      <c r="G4492" s="3">
        <v>0</v>
      </c>
      <c r="H4492" s="4" t="str">
        <f t="shared" si="281"/>
        <v/>
      </c>
      <c r="I4492" s="3">
        <v>0</v>
      </c>
      <c r="J4492" s="4" t="str">
        <f t="shared" si="282"/>
        <v/>
      </c>
      <c r="K4492" s="3">
        <v>0</v>
      </c>
      <c r="L4492" s="3">
        <v>9.7935800000000004</v>
      </c>
      <c r="M4492" s="4" t="str">
        <f t="shared" si="283"/>
        <v/>
      </c>
    </row>
    <row r="4493" spans="1:13" x14ac:dyDescent="0.15">
      <c r="A4493" s="1" t="s">
        <v>207</v>
      </c>
      <c r="B4493" s="1" t="s">
        <v>53</v>
      </c>
      <c r="C4493" s="3">
        <v>0</v>
      </c>
      <c r="D4493" s="3">
        <v>0</v>
      </c>
      <c r="E4493" s="4" t="str">
        <f t="shared" si="280"/>
        <v/>
      </c>
      <c r="F4493" s="3">
        <v>8.7988700000000009</v>
      </c>
      <c r="G4493" s="3">
        <v>0</v>
      </c>
      <c r="H4493" s="4">
        <f t="shared" si="281"/>
        <v>-1</v>
      </c>
      <c r="I4493" s="3">
        <v>0</v>
      </c>
      <c r="J4493" s="4" t="str">
        <f t="shared" si="282"/>
        <v/>
      </c>
      <c r="K4493" s="3">
        <v>16.692250000000001</v>
      </c>
      <c r="L4493" s="3">
        <v>0</v>
      </c>
      <c r="M4493" s="4">
        <f t="shared" si="283"/>
        <v>-1</v>
      </c>
    </row>
    <row r="4494" spans="1:13" x14ac:dyDescent="0.15">
      <c r="A4494" s="1" t="s">
        <v>207</v>
      </c>
      <c r="B4494" s="1" t="s">
        <v>6</v>
      </c>
      <c r="C4494" s="3">
        <v>0</v>
      </c>
      <c r="D4494" s="3">
        <v>0</v>
      </c>
      <c r="E4494" s="4" t="str">
        <f t="shared" si="280"/>
        <v/>
      </c>
      <c r="F4494" s="3">
        <v>0</v>
      </c>
      <c r="G4494" s="3">
        <v>0</v>
      </c>
      <c r="H4494" s="4" t="str">
        <f t="shared" si="281"/>
        <v/>
      </c>
      <c r="I4494" s="3">
        <v>0</v>
      </c>
      <c r="J4494" s="4" t="str">
        <f t="shared" si="282"/>
        <v/>
      </c>
      <c r="K4494" s="3">
        <v>87.620410000000007</v>
      </c>
      <c r="L4494" s="3">
        <v>0</v>
      </c>
      <c r="M4494" s="4">
        <f t="shared" si="283"/>
        <v>-1</v>
      </c>
    </row>
    <row r="4495" spans="1:13" x14ac:dyDescent="0.15">
      <c r="A4495" s="2" t="s">
        <v>207</v>
      </c>
      <c r="B4495" s="2" t="s">
        <v>0</v>
      </c>
      <c r="C4495" s="6">
        <v>0</v>
      </c>
      <c r="D4495" s="6">
        <v>0</v>
      </c>
      <c r="E4495" s="5" t="str">
        <f t="shared" si="280"/>
        <v/>
      </c>
      <c r="F4495" s="6">
        <v>8.7988700000000009</v>
      </c>
      <c r="G4495" s="6">
        <v>0</v>
      </c>
      <c r="H4495" s="5">
        <f t="shared" si="281"/>
        <v>-1</v>
      </c>
      <c r="I4495" s="6">
        <v>0</v>
      </c>
      <c r="J4495" s="5" t="str">
        <f t="shared" si="282"/>
        <v/>
      </c>
      <c r="K4495" s="6">
        <v>272.21420999999998</v>
      </c>
      <c r="L4495" s="6">
        <v>9.7935800000000004</v>
      </c>
      <c r="M4495" s="5">
        <f t="shared" si="283"/>
        <v>-0.96402252476092265</v>
      </c>
    </row>
    <row r="4496" spans="1:13" x14ac:dyDescent="0.15">
      <c r="A4496" s="1" t="s">
        <v>206</v>
      </c>
      <c r="B4496" s="1" t="s">
        <v>21</v>
      </c>
      <c r="C4496" s="3">
        <v>0</v>
      </c>
      <c r="D4496" s="3">
        <v>0</v>
      </c>
      <c r="E4496" s="4" t="str">
        <f t="shared" si="280"/>
        <v/>
      </c>
      <c r="F4496" s="3">
        <v>186.34110000000001</v>
      </c>
      <c r="G4496" s="3">
        <v>337.23383000000001</v>
      </c>
      <c r="H4496" s="4">
        <f t="shared" si="281"/>
        <v>0.80976622977968882</v>
      </c>
      <c r="I4496" s="3">
        <v>233.79623000000001</v>
      </c>
      <c r="J4496" s="4">
        <f t="shared" si="282"/>
        <v>0.44242629575335757</v>
      </c>
      <c r="K4496" s="3">
        <v>364.72437000000002</v>
      </c>
      <c r="L4496" s="3">
        <v>875.02778999999998</v>
      </c>
      <c r="M4496" s="4">
        <f t="shared" si="283"/>
        <v>1.3991481293120058</v>
      </c>
    </row>
    <row r="4497" spans="1:13" x14ac:dyDescent="0.15">
      <c r="A4497" s="1" t="s">
        <v>206</v>
      </c>
      <c r="B4497" s="1" t="s">
        <v>37</v>
      </c>
      <c r="C4497" s="3">
        <v>0</v>
      </c>
      <c r="D4497" s="3">
        <v>0</v>
      </c>
      <c r="E4497" s="4" t="str">
        <f t="shared" si="280"/>
        <v/>
      </c>
      <c r="F4497" s="3">
        <v>21.07</v>
      </c>
      <c r="G4497" s="3">
        <v>222.2696</v>
      </c>
      <c r="H4497" s="4">
        <f t="shared" si="281"/>
        <v>9.5491029900332229</v>
      </c>
      <c r="I4497" s="3">
        <v>0</v>
      </c>
      <c r="J4497" s="4" t="str">
        <f t="shared" si="282"/>
        <v/>
      </c>
      <c r="K4497" s="3">
        <v>21.07</v>
      </c>
      <c r="L4497" s="3">
        <v>1007.0407</v>
      </c>
      <c r="M4497" s="4">
        <f t="shared" si="283"/>
        <v>46.795002373042237</v>
      </c>
    </row>
    <row r="4498" spans="1:13" x14ac:dyDescent="0.15">
      <c r="A4498" s="1" t="s">
        <v>206</v>
      </c>
      <c r="B4498" s="1" t="s">
        <v>69</v>
      </c>
      <c r="C4498" s="3">
        <v>0</v>
      </c>
      <c r="D4498" s="3">
        <v>0</v>
      </c>
      <c r="E4498" s="4" t="str">
        <f t="shared" si="280"/>
        <v/>
      </c>
      <c r="F4498" s="3">
        <v>0</v>
      </c>
      <c r="G4498" s="3">
        <v>20.859359999999999</v>
      </c>
      <c r="H4498" s="4" t="str">
        <f t="shared" si="281"/>
        <v/>
      </c>
      <c r="I4498" s="3">
        <v>0</v>
      </c>
      <c r="J4498" s="4" t="str">
        <f t="shared" si="282"/>
        <v/>
      </c>
      <c r="K4498" s="3">
        <v>9.1903500000000005</v>
      </c>
      <c r="L4498" s="3">
        <v>20.859359999999999</v>
      </c>
      <c r="M4498" s="4">
        <f t="shared" si="283"/>
        <v>1.2697024596451709</v>
      </c>
    </row>
    <row r="4499" spans="1:13" x14ac:dyDescent="0.15">
      <c r="A4499" s="1" t="s">
        <v>206</v>
      </c>
      <c r="B4499" s="1" t="s">
        <v>91</v>
      </c>
      <c r="C4499" s="3">
        <v>0</v>
      </c>
      <c r="D4499" s="3">
        <v>0</v>
      </c>
      <c r="E4499" s="4" t="str">
        <f t="shared" si="280"/>
        <v/>
      </c>
      <c r="F4499" s="3">
        <v>0</v>
      </c>
      <c r="G4499" s="3">
        <v>0</v>
      </c>
      <c r="H4499" s="4" t="str">
        <f t="shared" si="281"/>
        <v/>
      </c>
      <c r="I4499" s="3">
        <v>0</v>
      </c>
      <c r="J4499" s="4" t="str">
        <f t="shared" si="282"/>
        <v/>
      </c>
      <c r="K4499" s="3">
        <v>0</v>
      </c>
      <c r="L4499" s="3">
        <v>0</v>
      </c>
      <c r="M4499" s="4" t="str">
        <f t="shared" si="283"/>
        <v/>
      </c>
    </row>
    <row r="4500" spans="1:13" x14ac:dyDescent="0.15">
      <c r="A4500" s="1" t="s">
        <v>206</v>
      </c>
      <c r="B4500" s="1" t="s">
        <v>36</v>
      </c>
      <c r="C4500" s="3">
        <v>0</v>
      </c>
      <c r="D4500" s="3">
        <v>0</v>
      </c>
      <c r="E4500" s="4" t="str">
        <f t="shared" si="280"/>
        <v/>
      </c>
      <c r="F4500" s="3">
        <v>58.511830000000003</v>
      </c>
      <c r="G4500" s="3">
        <v>24.44</v>
      </c>
      <c r="H4500" s="4">
        <f t="shared" si="281"/>
        <v>-0.58230668909176142</v>
      </c>
      <c r="I4500" s="3">
        <v>37.25</v>
      </c>
      <c r="J4500" s="4">
        <f t="shared" si="282"/>
        <v>-0.34389261744966437</v>
      </c>
      <c r="K4500" s="3">
        <v>203.99401</v>
      </c>
      <c r="L4500" s="3">
        <v>61.69</v>
      </c>
      <c r="M4500" s="4">
        <f t="shared" si="283"/>
        <v>-0.69758915960326484</v>
      </c>
    </row>
    <row r="4501" spans="1:13" x14ac:dyDescent="0.15">
      <c r="A4501" s="1" t="s">
        <v>206</v>
      </c>
      <c r="B4501" s="1" t="s">
        <v>20</v>
      </c>
      <c r="C4501" s="3">
        <v>77.510630000000006</v>
      </c>
      <c r="D4501" s="3">
        <v>0</v>
      </c>
      <c r="E4501" s="4">
        <f t="shared" si="280"/>
        <v>-1</v>
      </c>
      <c r="F4501" s="3">
        <v>991.58576000000005</v>
      </c>
      <c r="G4501" s="3">
        <v>505.77012000000002</v>
      </c>
      <c r="H4501" s="4">
        <f t="shared" si="281"/>
        <v>-0.48993809673103816</v>
      </c>
      <c r="I4501" s="3">
        <v>449.24664000000001</v>
      </c>
      <c r="J4501" s="4">
        <f t="shared" si="282"/>
        <v>0.12581837006059748</v>
      </c>
      <c r="K4501" s="3">
        <v>1762.72361</v>
      </c>
      <c r="L4501" s="3">
        <v>1374.9456600000001</v>
      </c>
      <c r="M4501" s="4">
        <f t="shared" si="283"/>
        <v>-0.21998794808222932</v>
      </c>
    </row>
    <row r="4502" spans="1:13" x14ac:dyDescent="0.15">
      <c r="A4502" s="1" t="s">
        <v>206</v>
      </c>
      <c r="B4502" s="1" t="s">
        <v>35</v>
      </c>
      <c r="C4502" s="3">
        <v>0</v>
      </c>
      <c r="D4502" s="3">
        <v>0</v>
      </c>
      <c r="E4502" s="4" t="str">
        <f t="shared" si="280"/>
        <v/>
      </c>
      <c r="F4502" s="3">
        <v>148.24289999999999</v>
      </c>
      <c r="G4502" s="3">
        <v>197.75371999999999</v>
      </c>
      <c r="H4502" s="4">
        <f t="shared" si="281"/>
        <v>0.33398442691015884</v>
      </c>
      <c r="I4502" s="3">
        <v>146.70541</v>
      </c>
      <c r="J4502" s="4">
        <f t="shared" si="282"/>
        <v>0.34796474104124719</v>
      </c>
      <c r="K4502" s="3">
        <v>164.68096</v>
      </c>
      <c r="L4502" s="3">
        <v>654.60424999999998</v>
      </c>
      <c r="M4502" s="4">
        <f t="shared" si="283"/>
        <v>2.9749844183565606</v>
      </c>
    </row>
    <row r="4503" spans="1:13" x14ac:dyDescent="0.15">
      <c r="A4503" s="1" t="s">
        <v>206</v>
      </c>
      <c r="B4503" s="1" t="s">
        <v>67</v>
      </c>
      <c r="C4503" s="3">
        <v>0</v>
      </c>
      <c r="D4503" s="3">
        <v>0</v>
      </c>
      <c r="E4503" s="4" t="str">
        <f t="shared" si="280"/>
        <v/>
      </c>
      <c r="F4503" s="3">
        <v>0</v>
      </c>
      <c r="G4503" s="3">
        <v>0</v>
      </c>
      <c r="H4503" s="4" t="str">
        <f t="shared" si="281"/>
        <v/>
      </c>
      <c r="I4503" s="3">
        <v>0</v>
      </c>
      <c r="J4503" s="4" t="str">
        <f t="shared" si="282"/>
        <v/>
      </c>
      <c r="K4503" s="3">
        <v>0</v>
      </c>
      <c r="L4503" s="3">
        <v>0</v>
      </c>
      <c r="M4503" s="4" t="str">
        <f t="shared" si="283"/>
        <v/>
      </c>
    </row>
    <row r="4504" spans="1:13" x14ac:dyDescent="0.15">
      <c r="A4504" s="1" t="s">
        <v>206</v>
      </c>
      <c r="B4504" s="1" t="s">
        <v>34</v>
      </c>
      <c r="C4504" s="3">
        <v>0</v>
      </c>
      <c r="D4504" s="3">
        <v>0</v>
      </c>
      <c r="E4504" s="4" t="str">
        <f t="shared" si="280"/>
        <v/>
      </c>
      <c r="F4504" s="3">
        <v>54.137039999999999</v>
      </c>
      <c r="G4504" s="3">
        <v>24.181840000000001</v>
      </c>
      <c r="H4504" s="4">
        <f t="shared" si="281"/>
        <v>-0.55332171836509714</v>
      </c>
      <c r="I4504" s="3">
        <v>0</v>
      </c>
      <c r="J4504" s="4" t="str">
        <f t="shared" si="282"/>
        <v/>
      </c>
      <c r="K4504" s="3">
        <v>87.89461</v>
      </c>
      <c r="L4504" s="3">
        <v>29.74447</v>
      </c>
      <c r="M4504" s="4">
        <f t="shared" si="283"/>
        <v>-0.66158937391041384</v>
      </c>
    </row>
    <row r="4505" spans="1:13" x14ac:dyDescent="0.15">
      <c r="A4505" s="1" t="s">
        <v>206</v>
      </c>
      <c r="B4505" s="1" t="s">
        <v>79</v>
      </c>
      <c r="C4505" s="3">
        <v>0</v>
      </c>
      <c r="D4505" s="3">
        <v>0</v>
      </c>
      <c r="E4505" s="4" t="str">
        <f t="shared" si="280"/>
        <v/>
      </c>
      <c r="F4505" s="3">
        <v>0</v>
      </c>
      <c r="G4505" s="3">
        <v>181.72628</v>
      </c>
      <c r="H4505" s="4" t="str">
        <f t="shared" si="281"/>
        <v/>
      </c>
      <c r="I4505" s="3">
        <v>276.79187999999999</v>
      </c>
      <c r="J4505" s="4">
        <f t="shared" si="282"/>
        <v>-0.34345516205171911</v>
      </c>
      <c r="K4505" s="3">
        <v>0</v>
      </c>
      <c r="L4505" s="3">
        <v>458.51816000000002</v>
      </c>
      <c r="M4505" s="4" t="str">
        <f t="shared" si="283"/>
        <v/>
      </c>
    </row>
    <row r="4506" spans="1:13" x14ac:dyDescent="0.15">
      <c r="A4506" s="1" t="s">
        <v>206</v>
      </c>
      <c r="B4506" s="1" t="s">
        <v>64</v>
      </c>
      <c r="C4506" s="3">
        <v>0</v>
      </c>
      <c r="D4506" s="3">
        <v>0</v>
      </c>
      <c r="E4506" s="4" t="str">
        <f t="shared" si="280"/>
        <v/>
      </c>
      <c r="F4506" s="3">
        <v>16.091090000000001</v>
      </c>
      <c r="G4506" s="3">
        <v>0</v>
      </c>
      <c r="H4506" s="4">
        <f t="shared" si="281"/>
        <v>-1</v>
      </c>
      <c r="I4506" s="3">
        <v>0</v>
      </c>
      <c r="J4506" s="4" t="str">
        <f t="shared" si="282"/>
        <v/>
      </c>
      <c r="K4506" s="3">
        <v>16.091090000000001</v>
      </c>
      <c r="L4506" s="3">
        <v>0</v>
      </c>
      <c r="M4506" s="4">
        <f t="shared" si="283"/>
        <v>-1</v>
      </c>
    </row>
    <row r="4507" spans="1:13" x14ac:dyDescent="0.15">
      <c r="A4507" s="1" t="s">
        <v>206</v>
      </c>
      <c r="B4507" s="1" t="s">
        <v>63</v>
      </c>
      <c r="C4507" s="3">
        <v>0</v>
      </c>
      <c r="D4507" s="3">
        <v>0</v>
      </c>
      <c r="E4507" s="4" t="str">
        <f t="shared" si="280"/>
        <v/>
      </c>
      <c r="F4507" s="3">
        <v>0</v>
      </c>
      <c r="G4507" s="3">
        <v>79.25</v>
      </c>
      <c r="H4507" s="4" t="str">
        <f t="shared" si="281"/>
        <v/>
      </c>
      <c r="I4507" s="3">
        <v>0</v>
      </c>
      <c r="J4507" s="4" t="str">
        <f t="shared" si="282"/>
        <v/>
      </c>
      <c r="K4507" s="3">
        <v>0</v>
      </c>
      <c r="L4507" s="3">
        <v>100.25</v>
      </c>
      <c r="M4507" s="4" t="str">
        <f t="shared" si="283"/>
        <v/>
      </c>
    </row>
    <row r="4508" spans="1:13" x14ac:dyDescent="0.15">
      <c r="A4508" s="1" t="s">
        <v>206</v>
      </c>
      <c r="B4508" s="1" t="s">
        <v>19</v>
      </c>
      <c r="C4508" s="3">
        <v>6.99221</v>
      </c>
      <c r="D4508" s="3">
        <v>30.445119999999999</v>
      </c>
      <c r="E4508" s="4">
        <f t="shared" si="280"/>
        <v>3.3541484022934096</v>
      </c>
      <c r="F4508" s="3">
        <v>255.37416999999999</v>
      </c>
      <c r="G4508" s="3">
        <v>898.76230999999996</v>
      </c>
      <c r="H4508" s="4">
        <f t="shared" si="281"/>
        <v>2.5193939543689949</v>
      </c>
      <c r="I4508" s="3">
        <v>413.18806999999998</v>
      </c>
      <c r="J4508" s="4">
        <f t="shared" si="282"/>
        <v>1.1751893998294771</v>
      </c>
      <c r="K4508" s="3">
        <v>733.07966999999996</v>
      </c>
      <c r="L4508" s="3">
        <v>1610.6987899999999</v>
      </c>
      <c r="M4508" s="4">
        <f t="shared" si="283"/>
        <v>1.1971674511175574</v>
      </c>
    </row>
    <row r="4509" spans="1:13" x14ac:dyDescent="0.15">
      <c r="A4509" s="1" t="s">
        <v>206</v>
      </c>
      <c r="B4509" s="1" t="s">
        <v>18</v>
      </c>
      <c r="C4509" s="3">
        <v>0</v>
      </c>
      <c r="D4509" s="3">
        <v>0</v>
      </c>
      <c r="E4509" s="4" t="str">
        <f t="shared" si="280"/>
        <v/>
      </c>
      <c r="F4509" s="3">
        <v>0</v>
      </c>
      <c r="G4509" s="3">
        <v>0</v>
      </c>
      <c r="H4509" s="4" t="str">
        <f t="shared" si="281"/>
        <v/>
      </c>
      <c r="I4509" s="3">
        <v>696.13120000000004</v>
      </c>
      <c r="J4509" s="4">
        <f t="shared" si="282"/>
        <v>-1</v>
      </c>
      <c r="K4509" s="3">
        <v>0</v>
      </c>
      <c r="L4509" s="3">
        <v>696.13120000000004</v>
      </c>
      <c r="M4509" s="4" t="str">
        <f t="shared" si="283"/>
        <v/>
      </c>
    </row>
    <row r="4510" spans="1:13" x14ac:dyDescent="0.15">
      <c r="A4510" s="1" t="s">
        <v>206</v>
      </c>
      <c r="B4510" s="1" t="s">
        <v>61</v>
      </c>
      <c r="C4510" s="3">
        <v>0</v>
      </c>
      <c r="D4510" s="3">
        <v>0</v>
      </c>
      <c r="E4510" s="4" t="str">
        <f t="shared" si="280"/>
        <v/>
      </c>
      <c r="F4510" s="3">
        <v>0</v>
      </c>
      <c r="G4510" s="3">
        <v>280.92696000000001</v>
      </c>
      <c r="H4510" s="4" t="str">
        <f t="shared" si="281"/>
        <v/>
      </c>
      <c r="I4510" s="3">
        <v>85.379180000000005</v>
      </c>
      <c r="J4510" s="4">
        <f t="shared" si="282"/>
        <v>2.2903450232246314</v>
      </c>
      <c r="K4510" s="3">
        <v>210.15044</v>
      </c>
      <c r="L4510" s="3">
        <v>657.28362000000004</v>
      </c>
      <c r="M4510" s="4">
        <f t="shared" si="283"/>
        <v>2.1276813886280705</v>
      </c>
    </row>
    <row r="4511" spans="1:13" x14ac:dyDescent="0.15">
      <c r="A4511" s="1" t="s">
        <v>206</v>
      </c>
      <c r="B4511" s="1" t="s">
        <v>17</v>
      </c>
      <c r="C4511" s="3">
        <v>7.0702999999999996</v>
      </c>
      <c r="D4511" s="3">
        <v>0</v>
      </c>
      <c r="E4511" s="4">
        <f t="shared" si="280"/>
        <v>-1</v>
      </c>
      <c r="F4511" s="3">
        <v>7.0702999999999996</v>
      </c>
      <c r="G4511" s="3">
        <v>62.662350000000004</v>
      </c>
      <c r="H4511" s="4">
        <f t="shared" si="281"/>
        <v>7.8627568844320628</v>
      </c>
      <c r="I4511" s="3">
        <v>0</v>
      </c>
      <c r="J4511" s="4" t="str">
        <f t="shared" si="282"/>
        <v/>
      </c>
      <c r="K4511" s="3">
        <v>7.0702999999999996</v>
      </c>
      <c r="L4511" s="3">
        <v>246.00416999999999</v>
      </c>
      <c r="M4511" s="4">
        <f t="shared" si="283"/>
        <v>33.794021470093206</v>
      </c>
    </row>
    <row r="4512" spans="1:13" x14ac:dyDescent="0.15">
      <c r="A4512" s="1" t="s">
        <v>206</v>
      </c>
      <c r="B4512" s="1" t="s">
        <v>32</v>
      </c>
      <c r="C4512" s="3">
        <v>0</v>
      </c>
      <c r="D4512" s="3">
        <v>0</v>
      </c>
      <c r="E4512" s="4" t="str">
        <f t="shared" si="280"/>
        <v/>
      </c>
      <c r="F4512" s="3">
        <v>0</v>
      </c>
      <c r="G4512" s="3">
        <v>0</v>
      </c>
      <c r="H4512" s="4" t="str">
        <f t="shared" si="281"/>
        <v/>
      </c>
      <c r="I4512" s="3">
        <v>0</v>
      </c>
      <c r="J4512" s="4" t="str">
        <f t="shared" si="282"/>
        <v/>
      </c>
      <c r="K4512" s="3">
        <v>0.9</v>
      </c>
      <c r="L4512" s="3">
        <v>0</v>
      </c>
      <c r="M4512" s="4">
        <f t="shared" si="283"/>
        <v>-1</v>
      </c>
    </row>
    <row r="4513" spans="1:13" x14ac:dyDescent="0.15">
      <c r="A4513" s="1" t="s">
        <v>206</v>
      </c>
      <c r="B4513" s="1" t="s">
        <v>60</v>
      </c>
      <c r="C4513" s="3">
        <v>0</v>
      </c>
      <c r="D4513" s="3">
        <v>0</v>
      </c>
      <c r="E4513" s="4" t="str">
        <f t="shared" si="280"/>
        <v/>
      </c>
      <c r="F4513" s="3">
        <v>0</v>
      </c>
      <c r="G4513" s="3">
        <v>0</v>
      </c>
      <c r="H4513" s="4" t="str">
        <f t="shared" si="281"/>
        <v/>
      </c>
      <c r="I4513" s="3">
        <v>0</v>
      </c>
      <c r="J4513" s="4" t="str">
        <f t="shared" si="282"/>
        <v/>
      </c>
      <c r="K4513" s="3">
        <v>0</v>
      </c>
      <c r="L4513" s="3">
        <v>0</v>
      </c>
      <c r="M4513" s="4" t="str">
        <f t="shared" si="283"/>
        <v/>
      </c>
    </row>
    <row r="4514" spans="1:13" x14ac:dyDescent="0.15">
      <c r="A4514" s="1" t="s">
        <v>206</v>
      </c>
      <c r="B4514" s="1" t="s">
        <v>15</v>
      </c>
      <c r="C4514" s="3">
        <v>0</v>
      </c>
      <c r="D4514" s="3">
        <v>0</v>
      </c>
      <c r="E4514" s="4" t="str">
        <f t="shared" si="280"/>
        <v/>
      </c>
      <c r="F4514" s="3">
        <v>67.513249999999999</v>
      </c>
      <c r="G4514" s="3">
        <v>63.825499999999998</v>
      </c>
      <c r="H4514" s="4">
        <f t="shared" si="281"/>
        <v>-5.4622611117077002E-2</v>
      </c>
      <c r="I4514" s="3">
        <v>68.634</v>
      </c>
      <c r="J4514" s="4">
        <f t="shared" si="282"/>
        <v>-7.0060028557274889E-2</v>
      </c>
      <c r="K4514" s="3">
        <v>131.34398999999999</v>
      </c>
      <c r="L4514" s="3">
        <v>195.42850000000001</v>
      </c>
      <c r="M4514" s="4">
        <f t="shared" si="283"/>
        <v>0.48791353148324501</v>
      </c>
    </row>
    <row r="4515" spans="1:13" x14ac:dyDescent="0.15">
      <c r="A4515" s="1" t="s">
        <v>206</v>
      </c>
      <c r="B4515" s="1" t="s">
        <v>14</v>
      </c>
      <c r="C4515" s="3">
        <v>0</v>
      </c>
      <c r="D4515" s="3">
        <v>0</v>
      </c>
      <c r="E4515" s="4" t="str">
        <f t="shared" si="280"/>
        <v/>
      </c>
      <c r="F4515" s="3">
        <v>1080.1570099999999</v>
      </c>
      <c r="G4515" s="3">
        <v>1779.02532</v>
      </c>
      <c r="H4515" s="4">
        <f t="shared" si="281"/>
        <v>0.64700622551160425</v>
      </c>
      <c r="I4515" s="3">
        <v>1047.7654500000001</v>
      </c>
      <c r="J4515" s="4">
        <f t="shared" si="282"/>
        <v>0.69792325181174841</v>
      </c>
      <c r="K4515" s="3">
        <v>3969.0779900000002</v>
      </c>
      <c r="L4515" s="3">
        <v>3962.3280599999998</v>
      </c>
      <c r="M4515" s="4">
        <f t="shared" si="283"/>
        <v>-1.7006292184247318E-3</v>
      </c>
    </row>
    <row r="4516" spans="1:13" x14ac:dyDescent="0.15">
      <c r="A4516" s="1" t="s">
        <v>206</v>
      </c>
      <c r="B4516" s="1" t="s">
        <v>31</v>
      </c>
      <c r="C4516" s="3">
        <v>0</v>
      </c>
      <c r="D4516" s="3">
        <v>0</v>
      </c>
      <c r="E4516" s="4" t="str">
        <f t="shared" si="280"/>
        <v/>
      </c>
      <c r="F4516" s="3">
        <v>0</v>
      </c>
      <c r="G4516" s="3">
        <v>0</v>
      </c>
      <c r="H4516" s="4" t="str">
        <f t="shared" si="281"/>
        <v/>
      </c>
      <c r="I4516" s="3">
        <v>0</v>
      </c>
      <c r="J4516" s="4" t="str">
        <f t="shared" si="282"/>
        <v/>
      </c>
      <c r="K4516" s="3">
        <v>0</v>
      </c>
      <c r="L4516" s="3">
        <v>0</v>
      </c>
      <c r="M4516" s="4" t="str">
        <f t="shared" si="283"/>
        <v/>
      </c>
    </row>
    <row r="4517" spans="1:13" x14ac:dyDescent="0.15">
      <c r="A4517" s="1" t="s">
        <v>206</v>
      </c>
      <c r="B4517" s="1" t="s">
        <v>13</v>
      </c>
      <c r="C4517" s="3">
        <v>0</v>
      </c>
      <c r="D4517" s="3">
        <v>0</v>
      </c>
      <c r="E4517" s="4" t="str">
        <f t="shared" si="280"/>
        <v/>
      </c>
      <c r="F4517" s="3">
        <v>694.81790000000001</v>
      </c>
      <c r="G4517" s="3">
        <v>0</v>
      </c>
      <c r="H4517" s="4">
        <f t="shared" si="281"/>
        <v>-1</v>
      </c>
      <c r="I4517" s="3">
        <v>0</v>
      </c>
      <c r="J4517" s="4" t="str">
        <f t="shared" si="282"/>
        <v/>
      </c>
      <c r="K4517" s="3">
        <v>712.29790000000003</v>
      </c>
      <c r="L4517" s="3">
        <v>0</v>
      </c>
      <c r="M4517" s="4">
        <f t="shared" si="283"/>
        <v>-1</v>
      </c>
    </row>
    <row r="4518" spans="1:13" x14ac:dyDescent="0.15">
      <c r="A4518" s="1" t="s">
        <v>206</v>
      </c>
      <c r="B4518" s="1" t="s">
        <v>89</v>
      </c>
      <c r="C4518" s="3">
        <v>0</v>
      </c>
      <c r="D4518" s="3">
        <v>0</v>
      </c>
      <c r="E4518" s="4" t="str">
        <f t="shared" si="280"/>
        <v/>
      </c>
      <c r="F4518" s="3">
        <v>0</v>
      </c>
      <c r="G4518" s="3">
        <v>27.647880000000001</v>
      </c>
      <c r="H4518" s="4" t="str">
        <f t="shared" si="281"/>
        <v/>
      </c>
      <c r="I4518" s="3">
        <v>6.8435199999999998</v>
      </c>
      <c r="J4518" s="4">
        <f t="shared" si="282"/>
        <v>3.0400086505190309</v>
      </c>
      <c r="K4518" s="3">
        <v>170.60364999999999</v>
      </c>
      <c r="L4518" s="3">
        <v>89.534199999999998</v>
      </c>
      <c r="M4518" s="4">
        <f t="shared" si="283"/>
        <v>-0.47519176758527726</v>
      </c>
    </row>
    <row r="4519" spans="1:13" x14ac:dyDescent="0.15">
      <c r="A4519" s="1" t="s">
        <v>206</v>
      </c>
      <c r="B4519" s="1" t="s">
        <v>56</v>
      </c>
      <c r="C4519" s="3">
        <v>0</v>
      </c>
      <c r="D4519" s="3">
        <v>0</v>
      </c>
      <c r="E4519" s="4" t="str">
        <f t="shared" si="280"/>
        <v/>
      </c>
      <c r="F4519" s="3">
        <v>0</v>
      </c>
      <c r="G4519" s="3">
        <v>0</v>
      </c>
      <c r="H4519" s="4" t="str">
        <f t="shared" si="281"/>
        <v/>
      </c>
      <c r="I4519" s="3">
        <v>0</v>
      </c>
      <c r="J4519" s="4" t="str">
        <f t="shared" si="282"/>
        <v/>
      </c>
      <c r="K4519" s="3">
        <v>0</v>
      </c>
      <c r="L4519" s="3">
        <v>0</v>
      </c>
      <c r="M4519" s="4" t="str">
        <f t="shared" si="283"/>
        <v/>
      </c>
    </row>
    <row r="4520" spans="1:13" x14ac:dyDescent="0.15">
      <c r="A4520" s="1" t="s">
        <v>206</v>
      </c>
      <c r="B4520" s="1" t="s">
        <v>12</v>
      </c>
      <c r="C4520" s="3">
        <v>2236.12916</v>
      </c>
      <c r="D4520" s="3">
        <v>288.80529999999999</v>
      </c>
      <c r="E4520" s="4">
        <f t="shared" si="280"/>
        <v>-0.87084587725692908</v>
      </c>
      <c r="F4520" s="3">
        <v>28491.60929</v>
      </c>
      <c r="G4520" s="3">
        <v>23391.025379999999</v>
      </c>
      <c r="H4520" s="4">
        <f t="shared" si="281"/>
        <v>-0.17902056209194916</v>
      </c>
      <c r="I4520" s="3">
        <v>24728.392779999998</v>
      </c>
      <c r="J4520" s="4">
        <f t="shared" si="282"/>
        <v>-5.4082261305783086E-2</v>
      </c>
      <c r="K4520" s="3">
        <v>67429.463799999998</v>
      </c>
      <c r="L4520" s="3">
        <v>67775.773679999998</v>
      </c>
      <c r="M4520" s="4">
        <f t="shared" si="283"/>
        <v>5.1358836402315422E-3</v>
      </c>
    </row>
    <row r="4521" spans="1:13" x14ac:dyDescent="0.15">
      <c r="A4521" s="1" t="s">
        <v>206</v>
      </c>
      <c r="B4521" s="1" t="s">
        <v>11</v>
      </c>
      <c r="C4521" s="3">
        <v>0</v>
      </c>
      <c r="D4521" s="3">
        <v>0</v>
      </c>
      <c r="E4521" s="4" t="str">
        <f t="shared" si="280"/>
        <v/>
      </c>
      <c r="F4521" s="3">
        <v>105.87757000000001</v>
      </c>
      <c r="G4521" s="3">
        <v>213.83091999999999</v>
      </c>
      <c r="H4521" s="4">
        <f t="shared" si="281"/>
        <v>1.01960547451174</v>
      </c>
      <c r="I4521" s="3">
        <v>130.30247</v>
      </c>
      <c r="J4521" s="4">
        <f t="shared" si="282"/>
        <v>0.641035047148377</v>
      </c>
      <c r="K4521" s="3">
        <v>496.47235000000001</v>
      </c>
      <c r="L4521" s="3">
        <v>631.04148999999995</v>
      </c>
      <c r="M4521" s="4">
        <f t="shared" si="283"/>
        <v>0.27105062346372355</v>
      </c>
    </row>
    <row r="4522" spans="1:13" x14ac:dyDescent="0.15">
      <c r="A4522" s="1" t="s">
        <v>206</v>
      </c>
      <c r="B4522" s="1" t="s">
        <v>55</v>
      </c>
      <c r="C4522" s="3">
        <v>0</v>
      </c>
      <c r="D4522" s="3">
        <v>0</v>
      </c>
      <c r="E4522" s="4" t="str">
        <f t="shared" si="280"/>
        <v/>
      </c>
      <c r="F4522" s="3">
        <v>0</v>
      </c>
      <c r="G4522" s="3">
        <v>0</v>
      </c>
      <c r="H4522" s="4" t="str">
        <f t="shared" si="281"/>
        <v/>
      </c>
      <c r="I4522" s="3">
        <v>0</v>
      </c>
      <c r="J4522" s="4" t="str">
        <f t="shared" si="282"/>
        <v/>
      </c>
      <c r="K4522" s="3">
        <v>0</v>
      </c>
      <c r="L4522" s="3">
        <v>0</v>
      </c>
      <c r="M4522" s="4" t="str">
        <f t="shared" si="283"/>
        <v/>
      </c>
    </row>
    <row r="4523" spans="1:13" x14ac:dyDescent="0.15">
      <c r="A4523" s="1" t="s">
        <v>206</v>
      </c>
      <c r="B4523" s="1" t="s">
        <v>30</v>
      </c>
      <c r="C4523" s="3">
        <v>0</v>
      </c>
      <c r="D4523" s="3">
        <v>0</v>
      </c>
      <c r="E4523" s="4" t="str">
        <f t="shared" si="280"/>
        <v/>
      </c>
      <c r="F4523" s="3">
        <v>25.000489999999999</v>
      </c>
      <c r="G4523" s="3">
        <v>0</v>
      </c>
      <c r="H4523" s="4">
        <f t="shared" si="281"/>
        <v>-1</v>
      </c>
      <c r="I4523" s="3">
        <v>0</v>
      </c>
      <c r="J4523" s="4" t="str">
        <f t="shared" si="282"/>
        <v/>
      </c>
      <c r="K4523" s="3">
        <v>49.681280000000001</v>
      </c>
      <c r="L4523" s="3">
        <v>0</v>
      </c>
      <c r="M4523" s="4">
        <f t="shared" si="283"/>
        <v>-1</v>
      </c>
    </row>
    <row r="4524" spans="1:13" x14ac:dyDescent="0.15">
      <c r="A4524" s="1" t="s">
        <v>206</v>
      </c>
      <c r="B4524" s="1" t="s">
        <v>29</v>
      </c>
      <c r="C4524" s="3">
        <v>0</v>
      </c>
      <c r="D4524" s="3">
        <v>0</v>
      </c>
      <c r="E4524" s="4" t="str">
        <f t="shared" si="280"/>
        <v/>
      </c>
      <c r="F4524" s="3">
        <v>245</v>
      </c>
      <c r="G4524" s="3">
        <v>20</v>
      </c>
      <c r="H4524" s="4">
        <f t="shared" si="281"/>
        <v>-0.91836734693877553</v>
      </c>
      <c r="I4524" s="3">
        <v>0</v>
      </c>
      <c r="J4524" s="4" t="str">
        <f t="shared" si="282"/>
        <v/>
      </c>
      <c r="K4524" s="3">
        <v>582.5</v>
      </c>
      <c r="L4524" s="3">
        <v>140.00002000000001</v>
      </c>
      <c r="M4524" s="4">
        <f t="shared" si="283"/>
        <v>-0.75965661802575113</v>
      </c>
    </row>
    <row r="4525" spans="1:13" x14ac:dyDescent="0.15">
      <c r="A4525" s="1" t="s">
        <v>206</v>
      </c>
      <c r="B4525" s="1" t="s">
        <v>10</v>
      </c>
      <c r="C4525" s="3">
        <v>0</v>
      </c>
      <c r="D4525" s="3">
        <v>63.921059999999997</v>
      </c>
      <c r="E4525" s="4" t="str">
        <f t="shared" si="280"/>
        <v/>
      </c>
      <c r="F4525" s="3">
        <v>119.8997</v>
      </c>
      <c r="G4525" s="3">
        <v>310.86977999999999</v>
      </c>
      <c r="H4525" s="4">
        <f t="shared" si="281"/>
        <v>1.5927486057096054</v>
      </c>
      <c r="I4525" s="3">
        <v>192.77423999999999</v>
      </c>
      <c r="J4525" s="4">
        <f t="shared" si="282"/>
        <v>0.61261058531471835</v>
      </c>
      <c r="K4525" s="3">
        <v>338.51929999999999</v>
      </c>
      <c r="L4525" s="3">
        <v>676.00726999999995</v>
      </c>
      <c r="M4525" s="4">
        <f t="shared" si="283"/>
        <v>0.99695340856488834</v>
      </c>
    </row>
    <row r="4526" spans="1:13" x14ac:dyDescent="0.15">
      <c r="A4526" s="1" t="s">
        <v>206</v>
      </c>
      <c r="B4526" s="1" t="s">
        <v>75</v>
      </c>
      <c r="C4526" s="3">
        <v>0</v>
      </c>
      <c r="D4526" s="3">
        <v>0</v>
      </c>
      <c r="E4526" s="4" t="str">
        <f t="shared" si="280"/>
        <v/>
      </c>
      <c r="F4526" s="3">
        <v>0</v>
      </c>
      <c r="G4526" s="3">
        <v>0</v>
      </c>
      <c r="H4526" s="4" t="str">
        <f t="shared" si="281"/>
        <v/>
      </c>
      <c r="I4526" s="3">
        <v>0</v>
      </c>
      <c r="J4526" s="4" t="str">
        <f t="shared" si="282"/>
        <v/>
      </c>
      <c r="K4526" s="3">
        <v>3437.8684199999998</v>
      </c>
      <c r="L4526" s="3">
        <v>0</v>
      </c>
      <c r="M4526" s="4">
        <f t="shared" si="283"/>
        <v>-1</v>
      </c>
    </row>
    <row r="4527" spans="1:13" x14ac:dyDescent="0.15">
      <c r="A4527" s="1" t="s">
        <v>206</v>
      </c>
      <c r="B4527" s="1" t="s">
        <v>28</v>
      </c>
      <c r="C4527" s="3">
        <v>0</v>
      </c>
      <c r="D4527" s="3">
        <v>0</v>
      </c>
      <c r="E4527" s="4" t="str">
        <f t="shared" si="280"/>
        <v/>
      </c>
      <c r="F4527" s="3">
        <v>0</v>
      </c>
      <c r="G4527" s="3">
        <v>2.1387100000000001</v>
      </c>
      <c r="H4527" s="4" t="str">
        <f t="shared" si="281"/>
        <v/>
      </c>
      <c r="I4527" s="3">
        <v>0</v>
      </c>
      <c r="J4527" s="4" t="str">
        <f t="shared" si="282"/>
        <v/>
      </c>
      <c r="K4527" s="3">
        <v>13</v>
      </c>
      <c r="L4527" s="3">
        <v>2.1387100000000001</v>
      </c>
      <c r="M4527" s="4">
        <f t="shared" si="283"/>
        <v>-0.83548384615384608</v>
      </c>
    </row>
    <row r="4528" spans="1:13" x14ac:dyDescent="0.15">
      <c r="A4528" s="1" t="s">
        <v>206</v>
      </c>
      <c r="B4528" s="1" t="s">
        <v>27</v>
      </c>
      <c r="C4528" s="3">
        <v>0</v>
      </c>
      <c r="D4528" s="3">
        <v>0</v>
      </c>
      <c r="E4528" s="4" t="str">
        <f t="shared" si="280"/>
        <v/>
      </c>
      <c r="F4528" s="3">
        <v>234.71080000000001</v>
      </c>
      <c r="G4528" s="3">
        <v>0</v>
      </c>
      <c r="H4528" s="4">
        <f t="shared" si="281"/>
        <v>-1</v>
      </c>
      <c r="I4528" s="3">
        <v>0</v>
      </c>
      <c r="J4528" s="4" t="str">
        <f t="shared" si="282"/>
        <v/>
      </c>
      <c r="K4528" s="3">
        <v>234.71080000000001</v>
      </c>
      <c r="L4528" s="3">
        <v>0</v>
      </c>
      <c r="M4528" s="4">
        <f t="shared" si="283"/>
        <v>-1</v>
      </c>
    </row>
    <row r="4529" spans="1:13" x14ac:dyDescent="0.15">
      <c r="A4529" s="1" t="s">
        <v>206</v>
      </c>
      <c r="B4529" s="1" t="s">
        <v>8</v>
      </c>
      <c r="C4529" s="3">
        <v>0</v>
      </c>
      <c r="D4529" s="3">
        <v>0</v>
      </c>
      <c r="E4529" s="4" t="str">
        <f t="shared" si="280"/>
        <v/>
      </c>
      <c r="F4529" s="3">
        <v>61.310459999999999</v>
      </c>
      <c r="G4529" s="3">
        <v>259.28363000000002</v>
      </c>
      <c r="H4529" s="4">
        <f t="shared" si="281"/>
        <v>3.2290276406342411</v>
      </c>
      <c r="I4529" s="3">
        <v>79.011560000000003</v>
      </c>
      <c r="J4529" s="4">
        <f t="shared" si="282"/>
        <v>2.2815910735087375</v>
      </c>
      <c r="K4529" s="3">
        <v>254.67744999999999</v>
      </c>
      <c r="L4529" s="3">
        <v>338.29518999999999</v>
      </c>
      <c r="M4529" s="4">
        <f t="shared" si="283"/>
        <v>0.32832800862424216</v>
      </c>
    </row>
    <row r="4530" spans="1:13" x14ac:dyDescent="0.15">
      <c r="A4530" s="1" t="s">
        <v>206</v>
      </c>
      <c r="B4530" s="1" t="s">
        <v>7</v>
      </c>
      <c r="C4530" s="3">
        <v>0</v>
      </c>
      <c r="D4530" s="3">
        <v>0</v>
      </c>
      <c r="E4530" s="4" t="str">
        <f t="shared" si="280"/>
        <v/>
      </c>
      <c r="F4530" s="3">
        <v>639.26818000000003</v>
      </c>
      <c r="G4530" s="3">
        <v>210.08498</v>
      </c>
      <c r="H4530" s="4">
        <f t="shared" si="281"/>
        <v>-0.67136643653998229</v>
      </c>
      <c r="I4530" s="3">
        <v>497.84974999999997</v>
      </c>
      <c r="J4530" s="4">
        <f t="shared" si="282"/>
        <v>-0.57801529477518065</v>
      </c>
      <c r="K4530" s="3">
        <v>1078.6895099999999</v>
      </c>
      <c r="L4530" s="3">
        <v>957.75418000000002</v>
      </c>
      <c r="M4530" s="4">
        <f t="shared" si="283"/>
        <v>-0.11211319742972181</v>
      </c>
    </row>
    <row r="4531" spans="1:13" x14ac:dyDescent="0.15">
      <c r="A4531" s="1" t="s">
        <v>206</v>
      </c>
      <c r="B4531" s="1" t="s">
        <v>26</v>
      </c>
      <c r="C4531" s="3">
        <v>0</v>
      </c>
      <c r="D4531" s="3">
        <v>0</v>
      </c>
      <c r="E4531" s="4" t="str">
        <f t="shared" si="280"/>
        <v/>
      </c>
      <c r="F4531" s="3">
        <v>0</v>
      </c>
      <c r="G4531" s="3">
        <v>0</v>
      </c>
      <c r="H4531" s="4" t="str">
        <f t="shared" si="281"/>
        <v/>
      </c>
      <c r="I4531" s="3">
        <v>0</v>
      </c>
      <c r="J4531" s="4" t="str">
        <f t="shared" si="282"/>
        <v/>
      </c>
      <c r="K4531" s="3">
        <v>0</v>
      </c>
      <c r="L4531" s="3">
        <v>0</v>
      </c>
      <c r="M4531" s="4" t="str">
        <f t="shared" si="283"/>
        <v/>
      </c>
    </row>
    <row r="4532" spans="1:13" x14ac:dyDescent="0.15">
      <c r="A4532" s="1" t="s">
        <v>206</v>
      </c>
      <c r="B4532" s="1" t="s">
        <v>25</v>
      </c>
      <c r="C4532" s="3">
        <v>0</v>
      </c>
      <c r="D4532" s="3">
        <v>0</v>
      </c>
      <c r="E4532" s="4" t="str">
        <f t="shared" si="280"/>
        <v/>
      </c>
      <c r="F4532" s="3">
        <v>46.065480000000001</v>
      </c>
      <c r="G4532" s="3">
        <v>26.310569999999998</v>
      </c>
      <c r="H4532" s="4">
        <f t="shared" si="281"/>
        <v>-0.42884411494246888</v>
      </c>
      <c r="I4532" s="3">
        <v>47.36</v>
      </c>
      <c r="J4532" s="4">
        <f t="shared" si="282"/>
        <v>-0.44445586993243247</v>
      </c>
      <c r="K4532" s="3">
        <v>89.591480000000004</v>
      </c>
      <c r="L4532" s="3">
        <v>101.80757</v>
      </c>
      <c r="M4532" s="4">
        <f t="shared" si="283"/>
        <v>0.13635325591228087</v>
      </c>
    </row>
    <row r="4533" spans="1:13" x14ac:dyDescent="0.15">
      <c r="A4533" s="1" t="s">
        <v>206</v>
      </c>
      <c r="B4533" s="1" t="s">
        <v>53</v>
      </c>
      <c r="C4533" s="3">
        <v>0</v>
      </c>
      <c r="D4533" s="3">
        <v>0</v>
      </c>
      <c r="E4533" s="4" t="str">
        <f t="shared" si="280"/>
        <v/>
      </c>
      <c r="F4533" s="3">
        <v>0</v>
      </c>
      <c r="G4533" s="3">
        <v>114.83965999999999</v>
      </c>
      <c r="H4533" s="4" t="str">
        <f t="shared" si="281"/>
        <v/>
      </c>
      <c r="I4533" s="3">
        <v>225.53749999999999</v>
      </c>
      <c r="J4533" s="4">
        <f t="shared" si="282"/>
        <v>-0.4908178905946905</v>
      </c>
      <c r="K4533" s="3">
        <v>188.58527000000001</v>
      </c>
      <c r="L4533" s="3">
        <v>348.61016000000001</v>
      </c>
      <c r="M4533" s="4">
        <f t="shared" si="283"/>
        <v>0.84855455571901239</v>
      </c>
    </row>
    <row r="4534" spans="1:13" x14ac:dyDescent="0.15">
      <c r="A4534" s="1" t="s">
        <v>206</v>
      </c>
      <c r="B4534" s="1" t="s">
        <v>52</v>
      </c>
      <c r="C4534" s="3">
        <v>0</v>
      </c>
      <c r="D4534" s="3">
        <v>0</v>
      </c>
      <c r="E4534" s="4" t="str">
        <f t="shared" si="280"/>
        <v/>
      </c>
      <c r="F4534" s="3">
        <v>608.15787</v>
      </c>
      <c r="G4534" s="3">
        <v>262.19026000000002</v>
      </c>
      <c r="H4534" s="4">
        <f t="shared" si="281"/>
        <v>-0.5688779625592939</v>
      </c>
      <c r="I4534" s="3">
        <v>297.09838999999999</v>
      </c>
      <c r="J4534" s="4">
        <f t="shared" si="282"/>
        <v>-0.11749686694700689</v>
      </c>
      <c r="K4534" s="3">
        <v>867.6395</v>
      </c>
      <c r="L4534" s="3">
        <v>1398.4542799999999</v>
      </c>
      <c r="M4534" s="4">
        <f t="shared" si="283"/>
        <v>0.61179185594938912</v>
      </c>
    </row>
    <row r="4535" spans="1:13" x14ac:dyDescent="0.15">
      <c r="A4535" s="1" t="s">
        <v>206</v>
      </c>
      <c r="B4535" s="1" t="s">
        <v>6</v>
      </c>
      <c r="C4535" s="3">
        <v>0</v>
      </c>
      <c r="D4535" s="3">
        <v>0</v>
      </c>
      <c r="E4535" s="4" t="str">
        <f t="shared" si="280"/>
        <v/>
      </c>
      <c r="F4535" s="3">
        <v>197.02175</v>
      </c>
      <c r="G4535" s="3">
        <v>91.005099999999999</v>
      </c>
      <c r="H4535" s="4">
        <f t="shared" si="281"/>
        <v>-0.53809617466091941</v>
      </c>
      <c r="I4535" s="3">
        <v>114.60923</v>
      </c>
      <c r="J4535" s="4">
        <f t="shared" si="282"/>
        <v>-0.20595313309407981</v>
      </c>
      <c r="K4535" s="3">
        <v>468.93335999999999</v>
      </c>
      <c r="L4535" s="3">
        <v>391.12983000000003</v>
      </c>
      <c r="M4535" s="4">
        <f t="shared" si="283"/>
        <v>-0.16591596298459121</v>
      </c>
    </row>
    <row r="4536" spans="1:13" x14ac:dyDescent="0.15">
      <c r="A4536" s="1" t="s">
        <v>206</v>
      </c>
      <c r="B4536" s="1" t="s">
        <v>51</v>
      </c>
      <c r="C4536" s="3">
        <v>0</v>
      </c>
      <c r="D4536" s="3">
        <v>0</v>
      </c>
      <c r="E4536" s="4" t="str">
        <f t="shared" si="280"/>
        <v/>
      </c>
      <c r="F4536" s="3">
        <v>0</v>
      </c>
      <c r="G4536" s="3">
        <v>0</v>
      </c>
      <c r="H4536" s="4" t="str">
        <f t="shared" si="281"/>
        <v/>
      </c>
      <c r="I4536" s="3">
        <v>0</v>
      </c>
      <c r="J4536" s="4" t="str">
        <f t="shared" si="282"/>
        <v/>
      </c>
      <c r="K4536" s="3">
        <v>7.1</v>
      </c>
      <c r="L4536" s="3">
        <v>0</v>
      </c>
      <c r="M4536" s="4">
        <f t="shared" si="283"/>
        <v>-1</v>
      </c>
    </row>
    <row r="4537" spans="1:13" x14ac:dyDescent="0.15">
      <c r="A4537" s="1" t="s">
        <v>206</v>
      </c>
      <c r="B4537" s="1" t="s">
        <v>50</v>
      </c>
      <c r="C4537" s="3">
        <v>0</v>
      </c>
      <c r="D4537" s="3">
        <v>0</v>
      </c>
      <c r="E4537" s="4" t="str">
        <f t="shared" si="280"/>
        <v/>
      </c>
      <c r="F4537" s="3">
        <v>0</v>
      </c>
      <c r="G4537" s="3">
        <v>0</v>
      </c>
      <c r="H4537" s="4" t="str">
        <f t="shared" si="281"/>
        <v/>
      </c>
      <c r="I4537" s="3">
        <v>0</v>
      </c>
      <c r="J4537" s="4" t="str">
        <f t="shared" si="282"/>
        <v/>
      </c>
      <c r="K4537" s="3">
        <v>0</v>
      </c>
      <c r="L4537" s="3">
        <v>0</v>
      </c>
      <c r="M4537" s="4" t="str">
        <f t="shared" si="283"/>
        <v/>
      </c>
    </row>
    <row r="4538" spans="1:13" x14ac:dyDescent="0.15">
      <c r="A4538" s="1" t="s">
        <v>206</v>
      </c>
      <c r="B4538" s="1" t="s">
        <v>48</v>
      </c>
      <c r="C4538" s="3">
        <v>0</v>
      </c>
      <c r="D4538" s="3">
        <v>0</v>
      </c>
      <c r="E4538" s="4" t="str">
        <f t="shared" si="280"/>
        <v/>
      </c>
      <c r="F4538" s="3">
        <v>0</v>
      </c>
      <c r="G4538" s="3">
        <v>0</v>
      </c>
      <c r="H4538" s="4" t="str">
        <f t="shared" si="281"/>
        <v/>
      </c>
      <c r="I4538" s="3">
        <v>0</v>
      </c>
      <c r="J4538" s="4" t="str">
        <f t="shared" si="282"/>
        <v/>
      </c>
      <c r="K4538" s="3">
        <v>0</v>
      </c>
      <c r="L4538" s="3">
        <v>0</v>
      </c>
      <c r="M4538" s="4" t="str">
        <f t="shared" si="283"/>
        <v/>
      </c>
    </row>
    <row r="4539" spans="1:13" x14ac:dyDescent="0.15">
      <c r="A4539" s="1" t="s">
        <v>206</v>
      </c>
      <c r="B4539" s="1" t="s">
        <v>46</v>
      </c>
      <c r="C4539" s="3">
        <v>0</v>
      </c>
      <c r="D4539" s="3">
        <v>0</v>
      </c>
      <c r="E4539" s="4" t="str">
        <f t="shared" si="280"/>
        <v/>
      </c>
      <c r="F4539" s="3">
        <v>0</v>
      </c>
      <c r="G4539" s="3">
        <v>0</v>
      </c>
      <c r="H4539" s="4" t="str">
        <f t="shared" si="281"/>
        <v/>
      </c>
      <c r="I4539" s="3">
        <v>4.0071099999999999</v>
      </c>
      <c r="J4539" s="4">
        <f t="shared" si="282"/>
        <v>-1</v>
      </c>
      <c r="K4539" s="3">
        <v>0</v>
      </c>
      <c r="L4539" s="3">
        <v>7.0809300000000004</v>
      </c>
      <c r="M4539" s="4" t="str">
        <f t="shared" si="283"/>
        <v/>
      </c>
    </row>
    <row r="4540" spans="1:13" x14ac:dyDescent="0.15">
      <c r="A4540" s="1" t="s">
        <v>206</v>
      </c>
      <c r="B4540" s="1" t="s">
        <v>5</v>
      </c>
      <c r="C4540" s="3">
        <v>0</v>
      </c>
      <c r="D4540" s="3">
        <v>0</v>
      </c>
      <c r="E4540" s="4" t="str">
        <f t="shared" si="280"/>
        <v/>
      </c>
      <c r="F4540" s="3">
        <v>270</v>
      </c>
      <c r="G4540" s="3">
        <v>433.00900000000001</v>
      </c>
      <c r="H4540" s="4">
        <f t="shared" si="281"/>
        <v>0.60373703703703718</v>
      </c>
      <c r="I4540" s="3">
        <v>97.798450000000003</v>
      </c>
      <c r="J4540" s="4">
        <f t="shared" si="282"/>
        <v>3.4275650585464286</v>
      </c>
      <c r="K4540" s="3">
        <v>273.02999999999997</v>
      </c>
      <c r="L4540" s="3">
        <v>530.80745000000002</v>
      </c>
      <c r="M4540" s="4">
        <f t="shared" si="283"/>
        <v>0.9441359923817898</v>
      </c>
    </row>
    <row r="4541" spans="1:13" x14ac:dyDescent="0.15">
      <c r="A4541" s="1" t="s">
        <v>206</v>
      </c>
      <c r="B4541" s="1" t="s">
        <v>4</v>
      </c>
      <c r="C4541" s="3">
        <v>0</v>
      </c>
      <c r="D4541" s="3">
        <v>0</v>
      </c>
      <c r="E4541" s="4" t="str">
        <f t="shared" si="280"/>
        <v/>
      </c>
      <c r="F4541" s="3">
        <v>254.20165</v>
      </c>
      <c r="G4541" s="3">
        <v>110.36094</v>
      </c>
      <c r="H4541" s="4">
        <f t="shared" si="281"/>
        <v>-0.5658527786896741</v>
      </c>
      <c r="I4541" s="3">
        <v>27.802959999999999</v>
      </c>
      <c r="J4541" s="4">
        <f t="shared" si="282"/>
        <v>2.9693953449560766</v>
      </c>
      <c r="K4541" s="3">
        <v>303.01130999999998</v>
      </c>
      <c r="L4541" s="3">
        <v>158.57543000000001</v>
      </c>
      <c r="M4541" s="4">
        <f t="shared" si="283"/>
        <v>-0.47666828013779416</v>
      </c>
    </row>
    <row r="4542" spans="1:13" x14ac:dyDescent="0.15">
      <c r="A4542" s="1" t="s">
        <v>206</v>
      </c>
      <c r="B4542" s="1" t="s">
        <v>88</v>
      </c>
      <c r="C4542" s="3">
        <v>0</v>
      </c>
      <c r="D4542" s="3">
        <v>0</v>
      </c>
      <c r="E4542" s="4" t="str">
        <f t="shared" si="280"/>
        <v/>
      </c>
      <c r="F4542" s="3">
        <v>0</v>
      </c>
      <c r="G4542" s="3">
        <v>0</v>
      </c>
      <c r="H4542" s="4" t="str">
        <f t="shared" si="281"/>
        <v/>
      </c>
      <c r="I4542" s="3">
        <v>0</v>
      </c>
      <c r="J4542" s="4" t="str">
        <f t="shared" si="282"/>
        <v/>
      </c>
      <c r="K4542" s="3">
        <v>108.95238000000001</v>
      </c>
      <c r="L4542" s="3">
        <v>0</v>
      </c>
      <c r="M4542" s="4">
        <f t="shared" si="283"/>
        <v>-1</v>
      </c>
    </row>
    <row r="4543" spans="1:13" x14ac:dyDescent="0.15">
      <c r="A4543" s="1" t="s">
        <v>206</v>
      </c>
      <c r="B4543" s="1" t="s">
        <v>45</v>
      </c>
      <c r="C4543" s="3">
        <v>0</v>
      </c>
      <c r="D4543" s="3">
        <v>0</v>
      </c>
      <c r="E4543" s="4" t="str">
        <f t="shared" si="280"/>
        <v/>
      </c>
      <c r="F4543" s="3">
        <v>33.1</v>
      </c>
      <c r="G4543" s="3">
        <v>0</v>
      </c>
      <c r="H4543" s="4">
        <f t="shared" si="281"/>
        <v>-1</v>
      </c>
      <c r="I4543" s="3">
        <v>40.555</v>
      </c>
      <c r="J4543" s="4">
        <f t="shared" si="282"/>
        <v>-1</v>
      </c>
      <c r="K4543" s="3">
        <v>181.25299999999999</v>
      </c>
      <c r="L4543" s="3">
        <v>109.3965</v>
      </c>
      <c r="M4543" s="4">
        <f t="shared" si="283"/>
        <v>-0.39644309335569616</v>
      </c>
    </row>
    <row r="4544" spans="1:13" x14ac:dyDescent="0.15">
      <c r="A4544" s="1" t="s">
        <v>206</v>
      </c>
      <c r="B4544" s="1" t="s">
        <v>43</v>
      </c>
      <c r="C4544" s="3">
        <v>0</v>
      </c>
      <c r="D4544" s="3">
        <v>0</v>
      </c>
      <c r="E4544" s="4" t="str">
        <f t="shared" si="280"/>
        <v/>
      </c>
      <c r="F4544" s="3">
        <v>8.8000000000000007</v>
      </c>
      <c r="G4544" s="3">
        <v>0</v>
      </c>
      <c r="H4544" s="4">
        <f t="shared" si="281"/>
        <v>-1</v>
      </c>
      <c r="I4544" s="3">
        <v>32.585000000000001</v>
      </c>
      <c r="J4544" s="4">
        <f t="shared" si="282"/>
        <v>-1</v>
      </c>
      <c r="K4544" s="3">
        <v>8.8000000000000007</v>
      </c>
      <c r="L4544" s="3">
        <v>73.172250000000005</v>
      </c>
      <c r="M4544" s="4">
        <f t="shared" si="283"/>
        <v>7.3150284090909086</v>
      </c>
    </row>
    <row r="4545" spans="1:13" x14ac:dyDescent="0.15">
      <c r="A4545" s="1" t="s">
        <v>206</v>
      </c>
      <c r="B4545" s="1" t="s">
        <v>74</v>
      </c>
      <c r="C4545" s="3">
        <v>194.01757000000001</v>
      </c>
      <c r="D4545" s="3">
        <v>0</v>
      </c>
      <c r="E4545" s="4">
        <f t="shared" si="280"/>
        <v>-1</v>
      </c>
      <c r="F4545" s="3">
        <v>1299.1096500000001</v>
      </c>
      <c r="G4545" s="3">
        <v>197.77769000000001</v>
      </c>
      <c r="H4545" s="4">
        <f t="shared" si="281"/>
        <v>-0.84775904789868972</v>
      </c>
      <c r="I4545" s="3">
        <v>0</v>
      </c>
      <c r="J4545" s="4" t="str">
        <f t="shared" si="282"/>
        <v/>
      </c>
      <c r="K4545" s="3">
        <v>2965.4111200000002</v>
      </c>
      <c r="L4545" s="3">
        <v>197.77769000000001</v>
      </c>
      <c r="M4545" s="4">
        <f t="shared" si="283"/>
        <v>-0.9333051364560877</v>
      </c>
    </row>
    <row r="4546" spans="1:13" x14ac:dyDescent="0.15">
      <c r="A4546" s="1" t="s">
        <v>206</v>
      </c>
      <c r="B4546" s="1" t="s">
        <v>3</v>
      </c>
      <c r="C4546" s="3">
        <v>0</v>
      </c>
      <c r="D4546" s="3">
        <v>0</v>
      </c>
      <c r="E4546" s="4" t="str">
        <f t="shared" si="280"/>
        <v/>
      </c>
      <c r="F4546" s="3">
        <v>31.448619999999998</v>
      </c>
      <c r="G4546" s="3">
        <v>76.090170000000001</v>
      </c>
      <c r="H4546" s="4">
        <f t="shared" si="281"/>
        <v>1.4195074378462396</v>
      </c>
      <c r="I4546" s="3">
        <v>140.43700000000001</v>
      </c>
      <c r="J4546" s="4">
        <f t="shared" si="282"/>
        <v>-0.45819000690701173</v>
      </c>
      <c r="K4546" s="3">
        <v>143.33249000000001</v>
      </c>
      <c r="L4546" s="3">
        <v>303.27148999999997</v>
      </c>
      <c r="M4546" s="4">
        <f t="shared" si="283"/>
        <v>1.1158600537812462</v>
      </c>
    </row>
    <row r="4547" spans="1:13" x14ac:dyDescent="0.15">
      <c r="A4547" s="1" t="s">
        <v>206</v>
      </c>
      <c r="B4547" s="1" t="s">
        <v>42</v>
      </c>
      <c r="C4547" s="3">
        <v>0</v>
      </c>
      <c r="D4547" s="3">
        <v>0</v>
      </c>
      <c r="E4547" s="4" t="str">
        <f t="shared" si="280"/>
        <v/>
      </c>
      <c r="F4547" s="3">
        <v>0</v>
      </c>
      <c r="G4547" s="3">
        <v>7.25</v>
      </c>
      <c r="H4547" s="4" t="str">
        <f t="shared" si="281"/>
        <v/>
      </c>
      <c r="I4547" s="3">
        <v>0</v>
      </c>
      <c r="J4547" s="4" t="str">
        <f t="shared" si="282"/>
        <v/>
      </c>
      <c r="K4547" s="3">
        <v>0</v>
      </c>
      <c r="L4547" s="3">
        <v>7.25</v>
      </c>
      <c r="M4547" s="4" t="str">
        <f t="shared" si="283"/>
        <v/>
      </c>
    </row>
    <row r="4548" spans="1:13" x14ac:dyDescent="0.15">
      <c r="A4548" s="1" t="s">
        <v>206</v>
      </c>
      <c r="B4548" s="1" t="s">
        <v>24</v>
      </c>
      <c r="C4548" s="3">
        <v>0</v>
      </c>
      <c r="D4548" s="3">
        <v>0</v>
      </c>
      <c r="E4548" s="4" t="str">
        <f t="shared" si="280"/>
        <v/>
      </c>
      <c r="F4548" s="3">
        <v>0</v>
      </c>
      <c r="G4548" s="3">
        <v>11.688969999999999</v>
      </c>
      <c r="H4548" s="4" t="str">
        <f t="shared" si="281"/>
        <v/>
      </c>
      <c r="I4548" s="3">
        <v>53.640250000000002</v>
      </c>
      <c r="J4548" s="4">
        <f t="shared" si="282"/>
        <v>-0.78208584039037854</v>
      </c>
      <c r="K4548" s="3">
        <v>7.1472600000000002</v>
      </c>
      <c r="L4548" s="3">
        <v>134.16295</v>
      </c>
      <c r="M4548" s="4">
        <f t="shared" si="283"/>
        <v>17.771242406180829</v>
      </c>
    </row>
    <row r="4549" spans="1:13" x14ac:dyDescent="0.15">
      <c r="A4549" s="1" t="s">
        <v>206</v>
      </c>
      <c r="B4549" s="1" t="s">
        <v>2</v>
      </c>
      <c r="C4549" s="3">
        <v>0</v>
      </c>
      <c r="D4549" s="3">
        <v>0</v>
      </c>
      <c r="E4549" s="4" t="str">
        <f t="shared" ref="E4549:E4612" si="284">IF(C4549=0,"",(D4549/C4549-1))</f>
        <v/>
      </c>
      <c r="F4549" s="3">
        <v>0</v>
      </c>
      <c r="G4549" s="3">
        <v>0</v>
      </c>
      <c r="H4549" s="4" t="str">
        <f t="shared" ref="H4549:H4612" si="285">IF(F4549=0,"",(G4549/F4549-1))</f>
        <v/>
      </c>
      <c r="I4549" s="3">
        <v>0</v>
      </c>
      <c r="J4549" s="4" t="str">
        <f t="shared" ref="J4549:J4612" si="286">IF(I4549=0,"",(G4549/I4549-1))</f>
        <v/>
      </c>
      <c r="K4549" s="3">
        <v>0</v>
      </c>
      <c r="L4549" s="3">
        <v>0</v>
      </c>
      <c r="M4549" s="4" t="str">
        <f t="shared" ref="M4549:M4612" si="287">IF(K4549=0,"",(L4549/K4549-1))</f>
        <v/>
      </c>
    </row>
    <row r="4550" spans="1:13" x14ac:dyDescent="0.15">
      <c r="A4550" s="1" t="s">
        <v>206</v>
      </c>
      <c r="B4550" s="1" t="s">
        <v>78</v>
      </c>
      <c r="C4550" s="3">
        <v>0</v>
      </c>
      <c r="D4550" s="3">
        <v>0</v>
      </c>
      <c r="E4550" s="4" t="str">
        <f t="shared" si="284"/>
        <v/>
      </c>
      <c r="F4550" s="3">
        <v>188.67792</v>
      </c>
      <c r="G4550" s="3">
        <v>0</v>
      </c>
      <c r="H4550" s="4">
        <f t="shared" si="285"/>
        <v>-1</v>
      </c>
      <c r="I4550" s="3">
        <v>0</v>
      </c>
      <c r="J4550" s="4" t="str">
        <f t="shared" si="286"/>
        <v/>
      </c>
      <c r="K4550" s="3">
        <v>237.53290000000001</v>
      </c>
      <c r="L4550" s="3">
        <v>0</v>
      </c>
      <c r="M4550" s="4">
        <f t="shared" si="287"/>
        <v>-1</v>
      </c>
    </row>
    <row r="4551" spans="1:13" x14ac:dyDescent="0.15">
      <c r="A4551" s="1" t="s">
        <v>206</v>
      </c>
      <c r="B4551" s="1" t="s">
        <v>41</v>
      </c>
      <c r="C4551" s="3">
        <v>0</v>
      </c>
      <c r="D4551" s="3">
        <v>0</v>
      </c>
      <c r="E4551" s="4" t="str">
        <f t="shared" si="284"/>
        <v/>
      </c>
      <c r="F4551" s="3">
        <v>0</v>
      </c>
      <c r="G4551" s="3">
        <v>0</v>
      </c>
      <c r="H4551" s="4" t="str">
        <f t="shared" si="285"/>
        <v/>
      </c>
      <c r="I4551" s="3">
        <v>0</v>
      </c>
      <c r="J4551" s="4" t="str">
        <f t="shared" si="286"/>
        <v/>
      </c>
      <c r="K4551" s="3">
        <v>288.01377000000002</v>
      </c>
      <c r="L4551" s="3">
        <v>0</v>
      </c>
      <c r="M4551" s="4">
        <f t="shared" si="287"/>
        <v>-1</v>
      </c>
    </row>
    <row r="4552" spans="1:13" x14ac:dyDescent="0.15">
      <c r="A4552" s="1" t="s">
        <v>206</v>
      </c>
      <c r="B4552" s="1" t="s">
        <v>40</v>
      </c>
      <c r="C4552" s="3">
        <v>0</v>
      </c>
      <c r="D4552" s="3">
        <v>0</v>
      </c>
      <c r="E4552" s="4" t="str">
        <f t="shared" si="284"/>
        <v/>
      </c>
      <c r="F4552" s="3">
        <v>0</v>
      </c>
      <c r="G4552" s="3">
        <v>0</v>
      </c>
      <c r="H4552" s="4" t="str">
        <f t="shared" si="285"/>
        <v/>
      </c>
      <c r="I4552" s="3">
        <v>0</v>
      </c>
      <c r="J4552" s="4" t="str">
        <f t="shared" si="286"/>
        <v/>
      </c>
      <c r="K4552" s="3">
        <v>0</v>
      </c>
      <c r="L4552" s="3">
        <v>0</v>
      </c>
      <c r="M4552" s="4" t="str">
        <f t="shared" si="287"/>
        <v/>
      </c>
    </row>
    <row r="4553" spans="1:13" x14ac:dyDescent="0.15">
      <c r="A4553" s="2" t="s">
        <v>206</v>
      </c>
      <c r="B4553" s="2" t="s">
        <v>0</v>
      </c>
      <c r="C4553" s="6">
        <v>2521.7198699999999</v>
      </c>
      <c r="D4553" s="6">
        <v>383.17147999999997</v>
      </c>
      <c r="E4553" s="5">
        <f t="shared" si="284"/>
        <v>-0.8480515284197685</v>
      </c>
      <c r="F4553" s="6">
        <v>36440.171779999997</v>
      </c>
      <c r="G4553" s="6">
        <v>30444.090830000001</v>
      </c>
      <c r="H4553" s="5">
        <f t="shared" si="285"/>
        <v>-0.16454590242329525</v>
      </c>
      <c r="I4553" s="6">
        <v>30171.493269999999</v>
      </c>
      <c r="J4553" s="5">
        <f t="shared" si="286"/>
        <v>9.0349376333669351E-3</v>
      </c>
      <c r="K4553" s="6">
        <v>88618.809689999995</v>
      </c>
      <c r="L4553" s="6">
        <v>86322.596000000005</v>
      </c>
      <c r="M4553" s="5">
        <f t="shared" si="287"/>
        <v>-2.5911132162939721E-2</v>
      </c>
    </row>
    <row r="4554" spans="1:13" x14ac:dyDescent="0.15">
      <c r="A4554" s="1" t="s">
        <v>205</v>
      </c>
      <c r="B4554" s="1" t="s">
        <v>35</v>
      </c>
      <c r="C4554" s="3">
        <v>0</v>
      </c>
      <c r="D4554" s="3">
        <v>0</v>
      </c>
      <c r="E4554" s="4" t="str">
        <f t="shared" si="284"/>
        <v/>
      </c>
      <c r="F4554" s="3">
        <v>0</v>
      </c>
      <c r="G4554" s="3">
        <v>0</v>
      </c>
      <c r="H4554" s="4" t="str">
        <f t="shared" si="285"/>
        <v/>
      </c>
      <c r="I4554" s="3">
        <v>0</v>
      </c>
      <c r="J4554" s="4" t="str">
        <f t="shared" si="286"/>
        <v/>
      </c>
      <c r="K4554" s="3">
        <v>0</v>
      </c>
      <c r="L4554" s="3">
        <v>0</v>
      </c>
      <c r="M4554" s="4" t="str">
        <f t="shared" si="287"/>
        <v/>
      </c>
    </row>
    <row r="4555" spans="1:13" x14ac:dyDescent="0.15">
      <c r="A4555" s="1" t="s">
        <v>205</v>
      </c>
      <c r="B4555" s="1" t="s">
        <v>16</v>
      </c>
      <c r="C4555" s="3">
        <v>0</v>
      </c>
      <c r="D4555" s="3">
        <v>0</v>
      </c>
      <c r="E4555" s="4" t="str">
        <f t="shared" si="284"/>
        <v/>
      </c>
      <c r="F4555" s="3">
        <v>0</v>
      </c>
      <c r="G4555" s="3">
        <v>7.5</v>
      </c>
      <c r="H4555" s="4" t="str">
        <f t="shared" si="285"/>
        <v/>
      </c>
      <c r="I4555" s="3">
        <v>0</v>
      </c>
      <c r="J4555" s="4" t="str">
        <f t="shared" si="286"/>
        <v/>
      </c>
      <c r="K4555" s="3">
        <v>0</v>
      </c>
      <c r="L4555" s="3">
        <v>7.5</v>
      </c>
      <c r="M4555" s="4" t="str">
        <f t="shared" si="287"/>
        <v/>
      </c>
    </row>
    <row r="4556" spans="1:13" x14ac:dyDescent="0.15">
      <c r="A4556" s="1" t="s">
        <v>205</v>
      </c>
      <c r="B4556" s="1" t="s">
        <v>12</v>
      </c>
      <c r="C4556" s="3">
        <v>0</v>
      </c>
      <c r="D4556" s="3">
        <v>0</v>
      </c>
      <c r="E4556" s="4" t="str">
        <f t="shared" si="284"/>
        <v/>
      </c>
      <c r="F4556" s="3">
        <v>0</v>
      </c>
      <c r="G4556" s="3">
        <v>0</v>
      </c>
      <c r="H4556" s="4" t="str">
        <f t="shared" si="285"/>
        <v/>
      </c>
      <c r="I4556" s="3">
        <v>0</v>
      </c>
      <c r="J4556" s="4" t="str">
        <f t="shared" si="286"/>
        <v/>
      </c>
      <c r="K4556" s="3">
        <v>0</v>
      </c>
      <c r="L4556" s="3">
        <v>0</v>
      </c>
      <c r="M4556" s="4" t="str">
        <f t="shared" si="287"/>
        <v/>
      </c>
    </row>
    <row r="4557" spans="1:13" x14ac:dyDescent="0.15">
      <c r="A4557" s="1" t="s">
        <v>205</v>
      </c>
      <c r="B4557" s="1" t="s">
        <v>5</v>
      </c>
      <c r="C4557" s="3">
        <v>0</v>
      </c>
      <c r="D4557" s="3">
        <v>0</v>
      </c>
      <c r="E4557" s="4" t="str">
        <f t="shared" si="284"/>
        <v/>
      </c>
      <c r="F4557" s="3">
        <v>0</v>
      </c>
      <c r="G4557" s="3">
        <v>1.1263000000000001</v>
      </c>
      <c r="H4557" s="4" t="str">
        <f t="shared" si="285"/>
        <v/>
      </c>
      <c r="I4557" s="3">
        <v>0</v>
      </c>
      <c r="J4557" s="4" t="str">
        <f t="shared" si="286"/>
        <v/>
      </c>
      <c r="K4557" s="3">
        <v>1.6304399999999999</v>
      </c>
      <c r="L4557" s="3">
        <v>1.1263000000000001</v>
      </c>
      <c r="M4557" s="4">
        <f t="shared" si="287"/>
        <v>-0.30920487721105949</v>
      </c>
    </row>
    <row r="4558" spans="1:13" x14ac:dyDescent="0.15">
      <c r="A4558" s="2" t="s">
        <v>205</v>
      </c>
      <c r="B4558" s="2" t="s">
        <v>0</v>
      </c>
      <c r="C4558" s="6">
        <v>0</v>
      </c>
      <c r="D4558" s="6">
        <v>0</v>
      </c>
      <c r="E4558" s="5" t="str">
        <f t="shared" si="284"/>
        <v/>
      </c>
      <c r="F4558" s="6">
        <v>0</v>
      </c>
      <c r="G4558" s="6">
        <v>8.6263000000000005</v>
      </c>
      <c r="H4558" s="5" t="str">
        <f t="shared" si="285"/>
        <v/>
      </c>
      <c r="I4558" s="6">
        <v>0</v>
      </c>
      <c r="J4558" s="5" t="str">
        <f t="shared" si="286"/>
        <v/>
      </c>
      <c r="K4558" s="6">
        <v>1.6304399999999999</v>
      </c>
      <c r="L4558" s="6">
        <v>8.6263000000000005</v>
      </c>
      <c r="M4558" s="5">
        <f t="shared" si="287"/>
        <v>4.2907804028360452</v>
      </c>
    </row>
    <row r="4559" spans="1:13" x14ac:dyDescent="0.15">
      <c r="A4559" s="1" t="s">
        <v>204</v>
      </c>
      <c r="B4559" s="1" t="s">
        <v>21</v>
      </c>
      <c r="C4559" s="3">
        <v>146.47084000000001</v>
      </c>
      <c r="D4559" s="3">
        <v>88.292950000000005</v>
      </c>
      <c r="E4559" s="4">
        <f t="shared" si="284"/>
        <v>-0.39719776304962817</v>
      </c>
      <c r="F4559" s="3">
        <v>2415.26251</v>
      </c>
      <c r="G4559" s="3">
        <v>3567.7182600000001</v>
      </c>
      <c r="H4559" s="4">
        <f t="shared" si="285"/>
        <v>0.47715548319424705</v>
      </c>
      <c r="I4559" s="3">
        <v>2135.6229400000002</v>
      </c>
      <c r="J4559" s="4">
        <f t="shared" si="286"/>
        <v>0.67057498455228237</v>
      </c>
      <c r="K4559" s="3">
        <v>6102.6036599999998</v>
      </c>
      <c r="L4559" s="3">
        <v>8134.0195299999996</v>
      </c>
      <c r="M4559" s="4">
        <f t="shared" si="287"/>
        <v>0.33287691339273384</v>
      </c>
    </row>
    <row r="4560" spans="1:13" x14ac:dyDescent="0.15">
      <c r="A4560" s="1" t="s">
        <v>204</v>
      </c>
      <c r="B4560" s="1" t="s">
        <v>37</v>
      </c>
      <c r="C4560" s="3">
        <v>0</v>
      </c>
      <c r="D4560" s="3">
        <v>0</v>
      </c>
      <c r="E4560" s="4" t="str">
        <f t="shared" si="284"/>
        <v/>
      </c>
      <c r="F4560" s="3">
        <v>0</v>
      </c>
      <c r="G4560" s="3">
        <v>5.0309999999999997</v>
      </c>
      <c r="H4560" s="4" t="str">
        <f t="shared" si="285"/>
        <v/>
      </c>
      <c r="I4560" s="3">
        <v>6.1103800000000001</v>
      </c>
      <c r="J4560" s="4">
        <f t="shared" si="286"/>
        <v>-0.17664695158075283</v>
      </c>
      <c r="K4560" s="3">
        <v>0</v>
      </c>
      <c r="L4560" s="3">
        <v>17.82227</v>
      </c>
      <c r="M4560" s="4" t="str">
        <f t="shared" si="287"/>
        <v/>
      </c>
    </row>
    <row r="4561" spans="1:13" x14ac:dyDescent="0.15">
      <c r="A4561" s="1" t="s">
        <v>204</v>
      </c>
      <c r="B4561" s="1" t="s">
        <v>69</v>
      </c>
      <c r="C4561" s="3">
        <v>8.8631799999999998</v>
      </c>
      <c r="D4561" s="3">
        <v>0</v>
      </c>
      <c r="E4561" s="4">
        <f t="shared" si="284"/>
        <v>-1</v>
      </c>
      <c r="F4561" s="3">
        <v>83.381730000000005</v>
      </c>
      <c r="G4561" s="3">
        <v>93.386570000000006</v>
      </c>
      <c r="H4561" s="4">
        <f t="shared" si="285"/>
        <v>0.11998839553940654</v>
      </c>
      <c r="I4561" s="3">
        <v>227.58477999999999</v>
      </c>
      <c r="J4561" s="4">
        <f t="shared" si="286"/>
        <v>-0.58966249852033159</v>
      </c>
      <c r="K4561" s="3">
        <v>246.98978</v>
      </c>
      <c r="L4561" s="3">
        <v>502.50418999999999</v>
      </c>
      <c r="M4561" s="4">
        <f t="shared" si="287"/>
        <v>1.0345141001380704</v>
      </c>
    </row>
    <row r="4562" spans="1:13" x14ac:dyDescent="0.15">
      <c r="A4562" s="1" t="s">
        <v>204</v>
      </c>
      <c r="B4562" s="1" t="s">
        <v>36</v>
      </c>
      <c r="C4562" s="3">
        <v>0</v>
      </c>
      <c r="D4562" s="3">
        <v>0</v>
      </c>
      <c r="E4562" s="4" t="str">
        <f t="shared" si="284"/>
        <v/>
      </c>
      <c r="F4562" s="3">
        <v>6.91031</v>
      </c>
      <c r="G4562" s="3">
        <v>52.343629999999997</v>
      </c>
      <c r="H4562" s="4">
        <f t="shared" si="285"/>
        <v>6.5747151719676831</v>
      </c>
      <c r="I4562" s="3">
        <v>28.9</v>
      </c>
      <c r="J4562" s="4">
        <f t="shared" si="286"/>
        <v>0.8111982698961937</v>
      </c>
      <c r="K4562" s="3">
        <v>66.074169999999995</v>
      </c>
      <c r="L4562" s="3">
        <v>92.5047</v>
      </c>
      <c r="M4562" s="4">
        <f t="shared" si="287"/>
        <v>0.40001304594518561</v>
      </c>
    </row>
    <row r="4563" spans="1:13" x14ac:dyDescent="0.15">
      <c r="A4563" s="1" t="s">
        <v>204</v>
      </c>
      <c r="B4563" s="1" t="s">
        <v>20</v>
      </c>
      <c r="C4563" s="3">
        <v>320.91906999999998</v>
      </c>
      <c r="D4563" s="3">
        <v>329.98928000000001</v>
      </c>
      <c r="E4563" s="4">
        <f t="shared" si="284"/>
        <v>2.8263231599169325E-2</v>
      </c>
      <c r="F4563" s="3">
        <v>4102.1814400000003</v>
      </c>
      <c r="G4563" s="3">
        <v>8213.0518800000009</v>
      </c>
      <c r="H4563" s="4">
        <f t="shared" si="285"/>
        <v>1.0021181413175135</v>
      </c>
      <c r="I4563" s="3">
        <v>7194.1867499999998</v>
      </c>
      <c r="J4563" s="4">
        <f t="shared" si="286"/>
        <v>0.14162339196991258</v>
      </c>
      <c r="K4563" s="3">
        <v>13207.27981</v>
      </c>
      <c r="L4563" s="3">
        <v>21888.072639999999</v>
      </c>
      <c r="M4563" s="4">
        <f t="shared" si="287"/>
        <v>0.65727333371306829</v>
      </c>
    </row>
    <row r="4564" spans="1:13" x14ac:dyDescent="0.15">
      <c r="A4564" s="1" t="s">
        <v>204</v>
      </c>
      <c r="B4564" s="1" t="s">
        <v>35</v>
      </c>
      <c r="C4564" s="3">
        <v>30.25281</v>
      </c>
      <c r="D4564" s="3">
        <v>253.19928999999999</v>
      </c>
      <c r="E4564" s="4">
        <f t="shared" si="284"/>
        <v>7.3694470034353827</v>
      </c>
      <c r="F4564" s="3">
        <v>2205.1246299999998</v>
      </c>
      <c r="G4564" s="3">
        <v>4418.3600999999999</v>
      </c>
      <c r="H4564" s="4">
        <f t="shared" si="285"/>
        <v>1.0036781775912593</v>
      </c>
      <c r="I4564" s="3">
        <v>2083.76271</v>
      </c>
      <c r="J4564" s="4">
        <f t="shared" si="286"/>
        <v>1.120375836843726</v>
      </c>
      <c r="K4564" s="3">
        <v>8296.2932400000009</v>
      </c>
      <c r="L4564" s="3">
        <v>9880.5382399999999</v>
      </c>
      <c r="M4564" s="4">
        <f t="shared" si="287"/>
        <v>0.19095817302619822</v>
      </c>
    </row>
    <row r="4565" spans="1:13" x14ac:dyDescent="0.15">
      <c r="A4565" s="1" t="s">
        <v>204</v>
      </c>
      <c r="B4565" s="1" t="s">
        <v>67</v>
      </c>
      <c r="C4565" s="3">
        <v>0</v>
      </c>
      <c r="D4565" s="3">
        <v>0</v>
      </c>
      <c r="E4565" s="4" t="str">
        <f t="shared" si="284"/>
        <v/>
      </c>
      <c r="F4565" s="3">
        <v>15.133559999999999</v>
      </c>
      <c r="G4565" s="3">
        <v>96.151579999999996</v>
      </c>
      <c r="H4565" s="4">
        <f t="shared" si="285"/>
        <v>5.3535334713048348</v>
      </c>
      <c r="I4565" s="3">
        <v>48.393509999999999</v>
      </c>
      <c r="J4565" s="4">
        <f t="shared" si="286"/>
        <v>0.98686931367449882</v>
      </c>
      <c r="K4565" s="3">
        <v>166.83573999999999</v>
      </c>
      <c r="L4565" s="3">
        <v>180.19605999999999</v>
      </c>
      <c r="M4565" s="4">
        <f t="shared" si="287"/>
        <v>8.0080682951986226E-2</v>
      </c>
    </row>
    <row r="4566" spans="1:13" x14ac:dyDescent="0.15">
      <c r="A4566" s="1" t="s">
        <v>204</v>
      </c>
      <c r="B4566" s="1" t="s">
        <v>34</v>
      </c>
      <c r="C4566" s="3">
        <v>0</v>
      </c>
      <c r="D4566" s="3">
        <v>0</v>
      </c>
      <c r="E4566" s="4" t="str">
        <f t="shared" si="284"/>
        <v/>
      </c>
      <c r="F4566" s="3">
        <v>140.91961000000001</v>
      </c>
      <c r="G4566" s="3">
        <v>322.02501000000001</v>
      </c>
      <c r="H4566" s="4">
        <f t="shared" si="285"/>
        <v>1.2851681891540858</v>
      </c>
      <c r="I4566" s="3">
        <v>249.02160000000001</v>
      </c>
      <c r="J4566" s="4">
        <f t="shared" si="286"/>
        <v>0.29316095471236236</v>
      </c>
      <c r="K4566" s="3">
        <v>420.62481000000002</v>
      </c>
      <c r="L4566" s="3">
        <v>796.69826999999998</v>
      </c>
      <c r="M4566" s="4">
        <f t="shared" si="287"/>
        <v>0.89408292392453004</v>
      </c>
    </row>
    <row r="4567" spans="1:13" x14ac:dyDescent="0.15">
      <c r="A4567" s="1" t="s">
        <v>204</v>
      </c>
      <c r="B4567" s="1" t="s">
        <v>66</v>
      </c>
      <c r="C4567" s="3">
        <v>0</v>
      </c>
      <c r="D4567" s="3">
        <v>0</v>
      </c>
      <c r="E4567" s="4" t="str">
        <f t="shared" si="284"/>
        <v/>
      </c>
      <c r="F4567" s="3">
        <v>5.7078899999999999</v>
      </c>
      <c r="G4567" s="3">
        <v>0</v>
      </c>
      <c r="H4567" s="4">
        <f t="shared" si="285"/>
        <v>-1</v>
      </c>
      <c r="I4567" s="3">
        <v>13.800280000000001</v>
      </c>
      <c r="J4567" s="4">
        <f t="shared" si="286"/>
        <v>-1</v>
      </c>
      <c r="K4567" s="3">
        <v>22.549710000000001</v>
      </c>
      <c r="L4567" s="3">
        <v>15.096730000000001</v>
      </c>
      <c r="M4567" s="4">
        <f t="shared" si="287"/>
        <v>-0.33051334141325983</v>
      </c>
    </row>
    <row r="4568" spans="1:13" x14ac:dyDescent="0.15">
      <c r="A4568" s="1" t="s">
        <v>204</v>
      </c>
      <c r="B4568" s="1" t="s">
        <v>90</v>
      </c>
      <c r="C4568" s="3">
        <v>0</v>
      </c>
      <c r="D4568" s="3">
        <v>0</v>
      </c>
      <c r="E4568" s="4" t="str">
        <f t="shared" si="284"/>
        <v/>
      </c>
      <c r="F4568" s="3">
        <v>0</v>
      </c>
      <c r="G4568" s="3">
        <v>85.849810000000005</v>
      </c>
      <c r="H4568" s="4" t="str">
        <f t="shared" si="285"/>
        <v/>
      </c>
      <c r="I4568" s="3">
        <v>30.330380000000002</v>
      </c>
      <c r="J4568" s="4">
        <f t="shared" si="286"/>
        <v>1.8304891003673545</v>
      </c>
      <c r="K4568" s="3">
        <v>0</v>
      </c>
      <c r="L4568" s="3">
        <v>205.55839</v>
      </c>
      <c r="M4568" s="4" t="str">
        <f t="shared" si="287"/>
        <v/>
      </c>
    </row>
    <row r="4569" spans="1:13" x14ac:dyDescent="0.15">
      <c r="A4569" s="1" t="s">
        <v>204</v>
      </c>
      <c r="B4569" s="1" t="s">
        <v>65</v>
      </c>
      <c r="C4569" s="3">
        <v>0</v>
      </c>
      <c r="D4569" s="3">
        <v>0</v>
      </c>
      <c r="E4569" s="4" t="str">
        <f t="shared" si="284"/>
        <v/>
      </c>
      <c r="F4569" s="3">
        <v>43.91234</v>
      </c>
      <c r="G4569" s="3">
        <v>37.59919</v>
      </c>
      <c r="H4569" s="4">
        <f t="shared" si="285"/>
        <v>-0.14376710510075297</v>
      </c>
      <c r="I4569" s="3">
        <v>79.710509999999999</v>
      </c>
      <c r="J4569" s="4">
        <f t="shared" si="286"/>
        <v>-0.52830323128029166</v>
      </c>
      <c r="K4569" s="3">
        <v>172.89060000000001</v>
      </c>
      <c r="L4569" s="3">
        <v>237.40785</v>
      </c>
      <c r="M4569" s="4">
        <f t="shared" si="287"/>
        <v>0.37316806119013979</v>
      </c>
    </row>
    <row r="4570" spans="1:13" x14ac:dyDescent="0.15">
      <c r="A4570" s="1" t="s">
        <v>204</v>
      </c>
      <c r="B4570" s="1" t="s">
        <v>64</v>
      </c>
      <c r="C4570" s="3">
        <v>0</v>
      </c>
      <c r="D4570" s="3">
        <v>0</v>
      </c>
      <c r="E4570" s="4" t="str">
        <f t="shared" si="284"/>
        <v/>
      </c>
      <c r="F4570" s="3">
        <v>0</v>
      </c>
      <c r="G4570" s="3">
        <v>31.28848</v>
      </c>
      <c r="H4570" s="4" t="str">
        <f t="shared" si="285"/>
        <v/>
      </c>
      <c r="I4570" s="3">
        <v>32.28481</v>
      </c>
      <c r="J4570" s="4">
        <f t="shared" si="286"/>
        <v>-3.0860643132172738E-2</v>
      </c>
      <c r="K4570" s="3">
        <v>35.53875</v>
      </c>
      <c r="L4570" s="3">
        <v>74.308769999999996</v>
      </c>
      <c r="M4570" s="4">
        <f t="shared" si="287"/>
        <v>1.0909224438113325</v>
      </c>
    </row>
    <row r="4571" spans="1:13" x14ac:dyDescent="0.15">
      <c r="A4571" s="1" t="s">
        <v>204</v>
      </c>
      <c r="B4571" s="1" t="s">
        <v>63</v>
      </c>
      <c r="C4571" s="3">
        <v>0</v>
      </c>
      <c r="D4571" s="3">
        <v>0</v>
      </c>
      <c r="E4571" s="4" t="str">
        <f t="shared" si="284"/>
        <v/>
      </c>
      <c r="F4571" s="3">
        <v>90.368309999999994</v>
      </c>
      <c r="G4571" s="3">
        <v>133.91716</v>
      </c>
      <c r="H4571" s="4">
        <f t="shared" si="285"/>
        <v>0.48190399931126304</v>
      </c>
      <c r="I4571" s="3">
        <v>95.888220000000004</v>
      </c>
      <c r="J4571" s="4">
        <f t="shared" si="286"/>
        <v>0.39659657880811627</v>
      </c>
      <c r="K4571" s="3">
        <v>288.15636000000001</v>
      </c>
      <c r="L4571" s="3">
        <v>351.54525000000001</v>
      </c>
      <c r="M4571" s="4">
        <f t="shared" si="287"/>
        <v>0.21998088121324133</v>
      </c>
    </row>
    <row r="4572" spans="1:13" x14ac:dyDescent="0.15">
      <c r="A4572" s="1" t="s">
        <v>204</v>
      </c>
      <c r="B4572" s="1" t="s">
        <v>19</v>
      </c>
      <c r="C4572" s="3">
        <v>61.585070000000002</v>
      </c>
      <c r="D4572" s="3">
        <v>71.172179999999997</v>
      </c>
      <c r="E4572" s="4">
        <f t="shared" si="284"/>
        <v>0.15567263299367839</v>
      </c>
      <c r="F4572" s="3">
        <v>1480.5981099999999</v>
      </c>
      <c r="G4572" s="3">
        <v>2276.3831399999999</v>
      </c>
      <c r="H4572" s="4">
        <f t="shared" si="285"/>
        <v>0.5374753787845914</v>
      </c>
      <c r="I4572" s="3">
        <v>1433.71334</v>
      </c>
      <c r="J4572" s="4">
        <f t="shared" si="286"/>
        <v>0.58775333707922384</v>
      </c>
      <c r="K4572" s="3">
        <v>3136.6061</v>
      </c>
      <c r="L4572" s="3">
        <v>4884.7105799999999</v>
      </c>
      <c r="M4572" s="4">
        <f t="shared" si="287"/>
        <v>0.55732356064728683</v>
      </c>
    </row>
    <row r="4573" spans="1:13" x14ac:dyDescent="0.15">
      <c r="A4573" s="1" t="s">
        <v>204</v>
      </c>
      <c r="B4573" s="1" t="s">
        <v>62</v>
      </c>
      <c r="C4573" s="3">
        <v>0</v>
      </c>
      <c r="D4573" s="3">
        <v>0</v>
      </c>
      <c r="E4573" s="4" t="str">
        <f t="shared" si="284"/>
        <v/>
      </c>
      <c r="F4573" s="3">
        <v>37.576610000000002</v>
      </c>
      <c r="G4573" s="3">
        <v>112.01658</v>
      </c>
      <c r="H4573" s="4">
        <f t="shared" si="285"/>
        <v>1.9810187773724133</v>
      </c>
      <c r="I4573" s="3">
        <v>212.37558999999999</v>
      </c>
      <c r="J4573" s="4">
        <f t="shared" si="286"/>
        <v>-0.47255435523451628</v>
      </c>
      <c r="K4573" s="3">
        <v>108.40053</v>
      </c>
      <c r="L4573" s="3">
        <v>563.78858000000002</v>
      </c>
      <c r="M4573" s="4">
        <f t="shared" si="287"/>
        <v>4.2009762313892747</v>
      </c>
    </row>
    <row r="4574" spans="1:13" x14ac:dyDescent="0.15">
      <c r="A4574" s="1" t="s">
        <v>204</v>
      </c>
      <c r="B4574" s="1" t="s">
        <v>71</v>
      </c>
      <c r="C4574" s="3">
        <v>0</v>
      </c>
      <c r="D4574" s="3">
        <v>0</v>
      </c>
      <c r="E4574" s="4" t="str">
        <f t="shared" si="284"/>
        <v/>
      </c>
      <c r="F4574" s="3">
        <v>2.1544699999999999</v>
      </c>
      <c r="G4574" s="3">
        <v>8.1369699999999998</v>
      </c>
      <c r="H4574" s="4">
        <f t="shared" si="285"/>
        <v>2.7767850097703843</v>
      </c>
      <c r="I4574" s="3">
        <v>0</v>
      </c>
      <c r="J4574" s="4" t="str">
        <f t="shared" si="286"/>
        <v/>
      </c>
      <c r="K4574" s="3">
        <v>2.1544699999999999</v>
      </c>
      <c r="L4574" s="3">
        <v>30.485759999999999</v>
      </c>
      <c r="M4574" s="4">
        <f t="shared" si="287"/>
        <v>13.150004409437123</v>
      </c>
    </row>
    <row r="4575" spans="1:13" x14ac:dyDescent="0.15">
      <c r="A4575" s="1" t="s">
        <v>204</v>
      </c>
      <c r="B4575" s="1" t="s">
        <v>18</v>
      </c>
      <c r="C4575" s="3">
        <v>0</v>
      </c>
      <c r="D4575" s="3">
        <v>2.0601699999999998</v>
      </c>
      <c r="E4575" s="4" t="str">
        <f t="shared" si="284"/>
        <v/>
      </c>
      <c r="F4575" s="3">
        <v>115.29339</v>
      </c>
      <c r="G4575" s="3">
        <v>72.680610000000001</v>
      </c>
      <c r="H4575" s="4">
        <f t="shared" si="285"/>
        <v>-0.36960297550449339</v>
      </c>
      <c r="I4575" s="3">
        <v>90.258920000000003</v>
      </c>
      <c r="J4575" s="4">
        <f t="shared" si="286"/>
        <v>-0.19475426916253824</v>
      </c>
      <c r="K4575" s="3">
        <v>203.76936000000001</v>
      </c>
      <c r="L4575" s="3">
        <v>226.95767000000001</v>
      </c>
      <c r="M4575" s="4">
        <f t="shared" si="287"/>
        <v>0.11379684364715081</v>
      </c>
    </row>
    <row r="4576" spans="1:13" x14ac:dyDescent="0.15">
      <c r="A4576" s="1" t="s">
        <v>204</v>
      </c>
      <c r="B4576" s="1" t="s">
        <v>61</v>
      </c>
      <c r="C4576" s="3">
        <v>32.403030000000001</v>
      </c>
      <c r="D4576" s="3">
        <v>71.990300000000005</v>
      </c>
      <c r="E4576" s="4">
        <f t="shared" si="284"/>
        <v>1.2217150680044431</v>
      </c>
      <c r="F4576" s="3">
        <v>628.80759999999998</v>
      </c>
      <c r="G4576" s="3">
        <v>777.85978</v>
      </c>
      <c r="H4576" s="4">
        <f t="shared" si="285"/>
        <v>0.23703940601226825</v>
      </c>
      <c r="I4576" s="3">
        <v>679.95549000000005</v>
      </c>
      <c r="J4576" s="4">
        <f t="shared" si="286"/>
        <v>0.14398632181056437</v>
      </c>
      <c r="K4576" s="3">
        <v>1714.94454</v>
      </c>
      <c r="L4576" s="3">
        <v>2471.6786999999999</v>
      </c>
      <c r="M4576" s="4">
        <f t="shared" si="287"/>
        <v>0.44125867767129079</v>
      </c>
    </row>
    <row r="4577" spans="1:13" x14ac:dyDescent="0.15">
      <c r="A4577" s="1" t="s">
        <v>204</v>
      </c>
      <c r="B4577" s="1" t="s">
        <v>17</v>
      </c>
      <c r="C4577" s="3">
        <v>0</v>
      </c>
      <c r="D4577" s="3">
        <v>0</v>
      </c>
      <c r="E4577" s="4" t="str">
        <f t="shared" si="284"/>
        <v/>
      </c>
      <c r="F4577" s="3">
        <v>0</v>
      </c>
      <c r="G4577" s="3">
        <v>142.08743000000001</v>
      </c>
      <c r="H4577" s="4" t="str">
        <f t="shared" si="285"/>
        <v/>
      </c>
      <c r="I4577" s="3">
        <v>38.144919999999999</v>
      </c>
      <c r="J4577" s="4">
        <f t="shared" si="286"/>
        <v>2.7249371607018711</v>
      </c>
      <c r="K4577" s="3">
        <v>13.358840000000001</v>
      </c>
      <c r="L4577" s="3">
        <v>270.21715999999998</v>
      </c>
      <c r="M4577" s="4">
        <f t="shared" si="287"/>
        <v>19.227591617236225</v>
      </c>
    </row>
    <row r="4578" spans="1:13" x14ac:dyDescent="0.15">
      <c r="A4578" s="1" t="s">
        <v>204</v>
      </c>
      <c r="B4578" s="1" t="s">
        <v>32</v>
      </c>
      <c r="C4578" s="3">
        <v>0</v>
      </c>
      <c r="D4578" s="3">
        <v>1.5756300000000001</v>
      </c>
      <c r="E4578" s="4" t="str">
        <f t="shared" si="284"/>
        <v/>
      </c>
      <c r="F4578" s="3">
        <v>28.271280000000001</v>
      </c>
      <c r="G4578" s="3">
        <v>67.339320000000001</v>
      </c>
      <c r="H4578" s="4">
        <f t="shared" si="285"/>
        <v>1.3818985203358318</v>
      </c>
      <c r="I4578" s="3">
        <v>58.066830000000003</v>
      </c>
      <c r="J4578" s="4">
        <f t="shared" si="286"/>
        <v>0.15968651982551818</v>
      </c>
      <c r="K4578" s="3">
        <v>91.465249999999997</v>
      </c>
      <c r="L4578" s="3">
        <v>165.11064999999999</v>
      </c>
      <c r="M4578" s="4">
        <f t="shared" si="287"/>
        <v>0.80517354951743969</v>
      </c>
    </row>
    <row r="4579" spans="1:13" x14ac:dyDescent="0.15">
      <c r="A4579" s="1" t="s">
        <v>204</v>
      </c>
      <c r="B4579" s="1" t="s">
        <v>16</v>
      </c>
      <c r="C4579" s="3">
        <v>0</v>
      </c>
      <c r="D4579" s="3">
        <v>0</v>
      </c>
      <c r="E4579" s="4" t="str">
        <f t="shared" si="284"/>
        <v/>
      </c>
      <c r="F4579" s="3">
        <v>64.578270000000003</v>
      </c>
      <c r="G4579" s="3">
        <v>35.19256</v>
      </c>
      <c r="H4579" s="4">
        <f t="shared" si="285"/>
        <v>-0.45504021708850362</v>
      </c>
      <c r="I4579" s="3">
        <v>24.803999999999998</v>
      </c>
      <c r="J4579" s="4">
        <f t="shared" si="286"/>
        <v>0.41882599580712787</v>
      </c>
      <c r="K4579" s="3">
        <v>127.25864</v>
      </c>
      <c r="L4579" s="3">
        <v>117.08705</v>
      </c>
      <c r="M4579" s="4">
        <f t="shared" si="287"/>
        <v>-7.9928482655480138E-2</v>
      </c>
    </row>
    <row r="4580" spans="1:13" x14ac:dyDescent="0.15">
      <c r="A4580" s="1" t="s">
        <v>204</v>
      </c>
      <c r="B4580" s="1" t="s">
        <v>60</v>
      </c>
      <c r="C4580" s="3">
        <v>0</v>
      </c>
      <c r="D4580" s="3">
        <v>0</v>
      </c>
      <c r="E4580" s="4" t="str">
        <f t="shared" si="284"/>
        <v/>
      </c>
      <c r="F4580" s="3">
        <v>0</v>
      </c>
      <c r="G4580" s="3">
        <v>4.3938800000000002</v>
      </c>
      <c r="H4580" s="4" t="str">
        <f t="shared" si="285"/>
        <v/>
      </c>
      <c r="I4580" s="3">
        <v>10.5006</v>
      </c>
      <c r="J4580" s="4">
        <f t="shared" si="286"/>
        <v>-0.58155914900100947</v>
      </c>
      <c r="K4580" s="3">
        <v>16.736799999999999</v>
      </c>
      <c r="L4580" s="3">
        <v>19.189550000000001</v>
      </c>
      <c r="M4580" s="4">
        <f t="shared" si="287"/>
        <v>0.14654832464987355</v>
      </c>
    </row>
    <row r="4581" spans="1:13" x14ac:dyDescent="0.15">
      <c r="A4581" s="1" t="s">
        <v>204</v>
      </c>
      <c r="B4581" s="1" t="s">
        <v>59</v>
      </c>
      <c r="C4581" s="3">
        <v>0</v>
      </c>
      <c r="D4581" s="3">
        <v>0</v>
      </c>
      <c r="E4581" s="4" t="str">
        <f t="shared" si="284"/>
        <v/>
      </c>
      <c r="F4581" s="3">
        <v>0</v>
      </c>
      <c r="G4581" s="3">
        <v>0</v>
      </c>
      <c r="H4581" s="4" t="str">
        <f t="shared" si="285"/>
        <v/>
      </c>
      <c r="I4581" s="3">
        <v>0</v>
      </c>
      <c r="J4581" s="4" t="str">
        <f t="shared" si="286"/>
        <v/>
      </c>
      <c r="K4581" s="3">
        <v>0</v>
      </c>
      <c r="L4581" s="3">
        <v>0</v>
      </c>
      <c r="M4581" s="4" t="str">
        <f t="shared" si="287"/>
        <v/>
      </c>
    </row>
    <row r="4582" spans="1:13" x14ac:dyDescent="0.15">
      <c r="A4582" s="1" t="s">
        <v>204</v>
      </c>
      <c r="B4582" s="1" t="s">
        <v>58</v>
      </c>
      <c r="C4582" s="3">
        <v>0</v>
      </c>
      <c r="D4582" s="3">
        <v>0</v>
      </c>
      <c r="E4582" s="4" t="str">
        <f t="shared" si="284"/>
        <v/>
      </c>
      <c r="F4582" s="3">
        <v>35.487789999999997</v>
      </c>
      <c r="G4582" s="3">
        <v>9.8716100000000004</v>
      </c>
      <c r="H4582" s="4">
        <f t="shared" si="285"/>
        <v>-0.72183080434143676</v>
      </c>
      <c r="I4582" s="3">
        <v>28.034389999999998</v>
      </c>
      <c r="J4582" s="4">
        <f t="shared" si="286"/>
        <v>-0.64787498497381246</v>
      </c>
      <c r="K4582" s="3">
        <v>35.487789999999997</v>
      </c>
      <c r="L4582" s="3">
        <v>40.0931</v>
      </c>
      <c r="M4582" s="4">
        <f t="shared" si="287"/>
        <v>0.12977167639912213</v>
      </c>
    </row>
    <row r="4583" spans="1:13" x14ac:dyDescent="0.15">
      <c r="A4583" s="1" t="s">
        <v>204</v>
      </c>
      <c r="B4583" s="1" t="s">
        <v>15</v>
      </c>
      <c r="C4583" s="3">
        <v>31.63776</v>
      </c>
      <c r="D4583" s="3">
        <v>63.454859999999996</v>
      </c>
      <c r="E4583" s="4">
        <f t="shared" si="284"/>
        <v>1.0056685429056924</v>
      </c>
      <c r="F4583" s="3">
        <v>881.44438000000002</v>
      </c>
      <c r="G4583" s="3">
        <v>1093.4817399999999</v>
      </c>
      <c r="H4583" s="4">
        <f t="shared" si="285"/>
        <v>0.24055670988565381</v>
      </c>
      <c r="I4583" s="3">
        <v>808.09812999999997</v>
      </c>
      <c r="J4583" s="4">
        <f t="shared" si="286"/>
        <v>0.3531546471961271</v>
      </c>
      <c r="K4583" s="3">
        <v>1987.5137500000001</v>
      </c>
      <c r="L4583" s="3">
        <v>2639.8990699999999</v>
      </c>
      <c r="M4583" s="4">
        <f t="shared" si="287"/>
        <v>0.32824191530750402</v>
      </c>
    </row>
    <row r="4584" spans="1:13" x14ac:dyDescent="0.15">
      <c r="A4584" s="1" t="s">
        <v>204</v>
      </c>
      <c r="B4584" s="1" t="s">
        <v>14</v>
      </c>
      <c r="C4584" s="3">
        <v>0</v>
      </c>
      <c r="D4584" s="3">
        <v>53.924680000000002</v>
      </c>
      <c r="E4584" s="4" t="str">
        <f t="shared" si="284"/>
        <v/>
      </c>
      <c r="F4584" s="3">
        <v>959.38165000000004</v>
      </c>
      <c r="G4584" s="3">
        <v>1463.24701</v>
      </c>
      <c r="H4584" s="4">
        <f t="shared" si="285"/>
        <v>0.52519803771523033</v>
      </c>
      <c r="I4584" s="3">
        <v>1103.8116</v>
      </c>
      <c r="J4584" s="4">
        <f t="shared" si="286"/>
        <v>0.32563112219512824</v>
      </c>
      <c r="K4584" s="3">
        <v>3047.1060200000002</v>
      </c>
      <c r="L4584" s="3">
        <v>3782.28188</v>
      </c>
      <c r="M4584" s="4">
        <f t="shared" si="287"/>
        <v>0.24127019380835324</v>
      </c>
    </row>
    <row r="4585" spans="1:13" x14ac:dyDescent="0.15">
      <c r="A4585" s="1" t="s">
        <v>204</v>
      </c>
      <c r="B4585" s="1" t="s">
        <v>31</v>
      </c>
      <c r="C4585" s="3">
        <v>0</v>
      </c>
      <c r="D4585" s="3">
        <v>0</v>
      </c>
      <c r="E4585" s="4" t="str">
        <f t="shared" si="284"/>
        <v/>
      </c>
      <c r="F4585" s="3">
        <v>0</v>
      </c>
      <c r="G4585" s="3">
        <v>0</v>
      </c>
      <c r="H4585" s="4" t="str">
        <f t="shared" si="285"/>
        <v/>
      </c>
      <c r="I4585" s="3">
        <v>2.1771600000000002</v>
      </c>
      <c r="J4585" s="4">
        <f t="shared" si="286"/>
        <v>-1</v>
      </c>
      <c r="K4585" s="3">
        <v>9.4570000000000007</v>
      </c>
      <c r="L4585" s="3">
        <v>2.1771600000000002</v>
      </c>
      <c r="M4585" s="4">
        <f t="shared" si="287"/>
        <v>-0.76978322935391774</v>
      </c>
    </row>
    <row r="4586" spans="1:13" x14ac:dyDescent="0.15">
      <c r="A4586" s="1" t="s">
        <v>204</v>
      </c>
      <c r="B4586" s="1" t="s">
        <v>13</v>
      </c>
      <c r="C4586" s="3">
        <v>153.35459</v>
      </c>
      <c r="D4586" s="3">
        <v>8.3803000000000001</v>
      </c>
      <c r="E4586" s="4">
        <f t="shared" si="284"/>
        <v>-0.94535344524086307</v>
      </c>
      <c r="F4586" s="3">
        <v>1156.3364999999999</v>
      </c>
      <c r="G4586" s="3">
        <v>3149.3700199999998</v>
      </c>
      <c r="H4586" s="4">
        <f t="shared" si="285"/>
        <v>1.7235757238485512</v>
      </c>
      <c r="I4586" s="3">
        <v>1488.7710099999999</v>
      </c>
      <c r="J4586" s="4">
        <f t="shared" si="286"/>
        <v>1.1154160034322538</v>
      </c>
      <c r="K4586" s="3">
        <v>4224.0387300000002</v>
      </c>
      <c r="L4586" s="3">
        <v>5604.8048200000003</v>
      </c>
      <c r="M4586" s="4">
        <f t="shared" si="287"/>
        <v>0.32688291425774874</v>
      </c>
    </row>
    <row r="4587" spans="1:13" x14ac:dyDescent="0.15">
      <c r="A4587" s="1" t="s">
        <v>204</v>
      </c>
      <c r="B4587" s="1" t="s">
        <v>56</v>
      </c>
      <c r="C4587" s="3">
        <v>0</v>
      </c>
      <c r="D4587" s="3">
        <v>0</v>
      </c>
      <c r="E4587" s="4" t="str">
        <f t="shared" si="284"/>
        <v/>
      </c>
      <c r="F4587" s="3">
        <v>77.047929999999994</v>
      </c>
      <c r="G4587" s="3">
        <v>152.79414</v>
      </c>
      <c r="H4587" s="4">
        <f t="shared" si="285"/>
        <v>0.98310506200491066</v>
      </c>
      <c r="I4587" s="3">
        <v>99.193569999999994</v>
      </c>
      <c r="J4587" s="4">
        <f t="shared" si="286"/>
        <v>0.54036335218099318</v>
      </c>
      <c r="K4587" s="3">
        <v>209.89625000000001</v>
      </c>
      <c r="L4587" s="3">
        <v>406.57745999999997</v>
      </c>
      <c r="M4587" s="4">
        <f t="shared" si="287"/>
        <v>0.93704013292281285</v>
      </c>
    </row>
    <row r="4588" spans="1:13" x14ac:dyDescent="0.15">
      <c r="A4588" s="1" t="s">
        <v>204</v>
      </c>
      <c r="B4588" s="1" t="s">
        <v>12</v>
      </c>
      <c r="C4588" s="3">
        <v>2303.4741100000001</v>
      </c>
      <c r="D4588" s="3">
        <v>848.38905</v>
      </c>
      <c r="E4588" s="4">
        <f t="shared" si="284"/>
        <v>-0.6316915192070468</v>
      </c>
      <c r="F4588" s="3">
        <v>40548.95349</v>
      </c>
      <c r="G4588" s="3">
        <v>46223.674930000001</v>
      </c>
      <c r="H4588" s="4">
        <f t="shared" si="285"/>
        <v>0.13994742037915908</v>
      </c>
      <c r="I4588" s="3">
        <v>39853.629209999999</v>
      </c>
      <c r="J4588" s="4">
        <f t="shared" si="286"/>
        <v>0.15983602613539749</v>
      </c>
      <c r="K4588" s="3">
        <v>103330.7282</v>
      </c>
      <c r="L4588" s="3">
        <v>123784.11678</v>
      </c>
      <c r="M4588" s="4">
        <f t="shared" si="287"/>
        <v>0.19794100880051668</v>
      </c>
    </row>
    <row r="4589" spans="1:13" x14ac:dyDescent="0.15">
      <c r="A4589" s="1" t="s">
        <v>204</v>
      </c>
      <c r="B4589" s="1" t="s">
        <v>11</v>
      </c>
      <c r="C4589" s="3">
        <v>310.09926999999999</v>
      </c>
      <c r="D4589" s="3">
        <v>110.3124</v>
      </c>
      <c r="E4589" s="4">
        <f t="shared" si="284"/>
        <v>-0.64426746312559846</v>
      </c>
      <c r="F4589" s="3">
        <v>5768.0300500000003</v>
      </c>
      <c r="G4589" s="3">
        <v>6580.3231500000002</v>
      </c>
      <c r="H4589" s="4">
        <f t="shared" si="285"/>
        <v>0.14082678019335204</v>
      </c>
      <c r="I4589" s="3">
        <v>6520.7767000000003</v>
      </c>
      <c r="J4589" s="4">
        <f t="shared" si="286"/>
        <v>9.1318032712268682E-3</v>
      </c>
      <c r="K4589" s="3">
        <v>15573.43484</v>
      </c>
      <c r="L4589" s="3">
        <v>18705.78</v>
      </c>
      <c r="M4589" s="4">
        <f t="shared" si="287"/>
        <v>0.20113386623962004</v>
      </c>
    </row>
    <row r="4590" spans="1:13" x14ac:dyDescent="0.15">
      <c r="A4590" s="1" t="s">
        <v>204</v>
      </c>
      <c r="B4590" s="1" t="s">
        <v>55</v>
      </c>
      <c r="C4590" s="3">
        <v>0</v>
      </c>
      <c r="D4590" s="3">
        <v>0</v>
      </c>
      <c r="E4590" s="4" t="str">
        <f t="shared" si="284"/>
        <v/>
      </c>
      <c r="F4590" s="3">
        <v>0</v>
      </c>
      <c r="G4590" s="3">
        <v>2.5583999999999998</v>
      </c>
      <c r="H4590" s="4" t="str">
        <f t="shared" si="285"/>
        <v/>
      </c>
      <c r="I4590" s="3">
        <v>0</v>
      </c>
      <c r="J4590" s="4" t="str">
        <f t="shared" si="286"/>
        <v/>
      </c>
      <c r="K4590" s="3">
        <v>2.6093299999999999</v>
      </c>
      <c r="L4590" s="3">
        <v>2.5583999999999998</v>
      </c>
      <c r="M4590" s="4">
        <f t="shared" si="287"/>
        <v>-1.951842043743035E-2</v>
      </c>
    </row>
    <row r="4591" spans="1:13" x14ac:dyDescent="0.15">
      <c r="A4591" s="1" t="s">
        <v>204</v>
      </c>
      <c r="B4591" s="1" t="s">
        <v>30</v>
      </c>
      <c r="C4591" s="3">
        <v>0</v>
      </c>
      <c r="D4591" s="3">
        <v>5.0368500000000003</v>
      </c>
      <c r="E4591" s="4" t="str">
        <f t="shared" si="284"/>
        <v/>
      </c>
      <c r="F4591" s="3">
        <v>83.147580000000005</v>
      </c>
      <c r="G4591" s="3">
        <v>52.591470000000001</v>
      </c>
      <c r="H4591" s="4">
        <f t="shared" si="285"/>
        <v>-0.3674924754274268</v>
      </c>
      <c r="I4591" s="3">
        <v>17.328430000000001</v>
      </c>
      <c r="J4591" s="4">
        <f t="shared" si="286"/>
        <v>2.0349818188953068</v>
      </c>
      <c r="K4591" s="3">
        <v>233.90342999999999</v>
      </c>
      <c r="L4591" s="3">
        <v>82.447010000000006</v>
      </c>
      <c r="M4591" s="4">
        <f t="shared" si="287"/>
        <v>-0.64751688335652013</v>
      </c>
    </row>
    <row r="4592" spans="1:13" x14ac:dyDescent="0.15">
      <c r="A4592" s="1" t="s">
        <v>204</v>
      </c>
      <c r="B4592" s="1" t="s">
        <v>29</v>
      </c>
      <c r="C4592" s="3">
        <v>0</v>
      </c>
      <c r="D4592" s="3">
        <v>12.77243</v>
      </c>
      <c r="E4592" s="4" t="str">
        <f t="shared" si="284"/>
        <v/>
      </c>
      <c r="F4592" s="3">
        <v>74.209490000000002</v>
      </c>
      <c r="G4592" s="3">
        <v>59.53772</v>
      </c>
      <c r="H4592" s="4">
        <f t="shared" si="285"/>
        <v>-0.19770746302123898</v>
      </c>
      <c r="I4592" s="3">
        <v>66.512209999999996</v>
      </c>
      <c r="J4592" s="4">
        <f t="shared" si="286"/>
        <v>-0.10486029557580478</v>
      </c>
      <c r="K4592" s="3">
        <v>160.52405999999999</v>
      </c>
      <c r="L4592" s="3">
        <v>142.14259999999999</v>
      </c>
      <c r="M4592" s="4">
        <f t="shared" si="287"/>
        <v>-0.11450906487164603</v>
      </c>
    </row>
    <row r="4593" spans="1:13" x14ac:dyDescent="0.15">
      <c r="A4593" s="1" t="s">
        <v>204</v>
      </c>
      <c r="B4593" s="1" t="s">
        <v>10</v>
      </c>
      <c r="C4593" s="3">
        <v>88.954239999999999</v>
      </c>
      <c r="D4593" s="3">
        <v>136.69359</v>
      </c>
      <c r="E4593" s="4">
        <f t="shared" si="284"/>
        <v>0.53667312541819268</v>
      </c>
      <c r="F4593" s="3">
        <v>1597.2918</v>
      </c>
      <c r="G4593" s="3">
        <v>2041.0575799999999</v>
      </c>
      <c r="H4593" s="4">
        <f t="shared" si="285"/>
        <v>0.27782386411800264</v>
      </c>
      <c r="I4593" s="3">
        <v>1304.91878</v>
      </c>
      <c r="J4593" s="4">
        <f t="shared" si="286"/>
        <v>0.56412614431068264</v>
      </c>
      <c r="K4593" s="3">
        <v>4323.8494000000001</v>
      </c>
      <c r="L4593" s="3">
        <v>5123.64354</v>
      </c>
      <c r="M4593" s="4">
        <f t="shared" si="287"/>
        <v>0.18497270973406232</v>
      </c>
    </row>
    <row r="4594" spans="1:13" x14ac:dyDescent="0.15">
      <c r="A4594" s="1" t="s">
        <v>204</v>
      </c>
      <c r="B4594" s="1" t="s">
        <v>75</v>
      </c>
      <c r="C4594" s="3">
        <v>0</v>
      </c>
      <c r="D4594" s="3">
        <v>0</v>
      </c>
      <c r="E4594" s="4" t="str">
        <f t="shared" si="284"/>
        <v/>
      </c>
      <c r="F4594" s="3">
        <v>0</v>
      </c>
      <c r="G4594" s="3">
        <v>6.3486099999999999</v>
      </c>
      <c r="H4594" s="4" t="str">
        <f t="shared" si="285"/>
        <v/>
      </c>
      <c r="I4594" s="3">
        <v>0</v>
      </c>
      <c r="J4594" s="4" t="str">
        <f t="shared" si="286"/>
        <v/>
      </c>
      <c r="K4594" s="3">
        <v>0</v>
      </c>
      <c r="L4594" s="3">
        <v>14.20979</v>
      </c>
      <c r="M4594" s="4" t="str">
        <f t="shared" si="287"/>
        <v/>
      </c>
    </row>
    <row r="4595" spans="1:13" x14ac:dyDescent="0.15">
      <c r="A4595" s="1" t="s">
        <v>204</v>
      </c>
      <c r="B4595" s="1" t="s">
        <v>54</v>
      </c>
      <c r="C4595" s="3">
        <v>0</v>
      </c>
      <c r="D4595" s="3">
        <v>0</v>
      </c>
      <c r="E4595" s="4" t="str">
        <f t="shared" si="284"/>
        <v/>
      </c>
      <c r="F4595" s="3">
        <v>4.8851300000000002</v>
      </c>
      <c r="G4595" s="3">
        <v>0</v>
      </c>
      <c r="H4595" s="4">
        <f t="shared" si="285"/>
        <v>-1</v>
      </c>
      <c r="I4595" s="3">
        <v>0</v>
      </c>
      <c r="J4595" s="4" t="str">
        <f t="shared" si="286"/>
        <v/>
      </c>
      <c r="K4595" s="3">
        <v>8.0816199999999991</v>
      </c>
      <c r="L4595" s="3">
        <v>0</v>
      </c>
      <c r="M4595" s="4">
        <f t="shared" si="287"/>
        <v>-1</v>
      </c>
    </row>
    <row r="4596" spans="1:13" x14ac:dyDescent="0.15">
      <c r="A4596" s="1" t="s">
        <v>204</v>
      </c>
      <c r="B4596" s="1" t="s">
        <v>28</v>
      </c>
      <c r="C4596" s="3">
        <v>0</v>
      </c>
      <c r="D4596" s="3">
        <v>0</v>
      </c>
      <c r="E4596" s="4" t="str">
        <f t="shared" si="284"/>
        <v/>
      </c>
      <c r="F4596" s="3">
        <v>1.0546800000000001</v>
      </c>
      <c r="G4596" s="3">
        <v>14.78786</v>
      </c>
      <c r="H4596" s="4">
        <f t="shared" si="285"/>
        <v>13.021181780255622</v>
      </c>
      <c r="I4596" s="3">
        <v>20.462230000000002</v>
      </c>
      <c r="J4596" s="4">
        <f t="shared" si="286"/>
        <v>-0.27730946236065179</v>
      </c>
      <c r="K4596" s="3">
        <v>1.0546800000000001</v>
      </c>
      <c r="L4596" s="3">
        <v>35.25009</v>
      </c>
      <c r="M4596" s="4">
        <f t="shared" si="287"/>
        <v>32.422545226988277</v>
      </c>
    </row>
    <row r="4597" spans="1:13" x14ac:dyDescent="0.15">
      <c r="A4597" s="1" t="s">
        <v>204</v>
      </c>
      <c r="B4597" s="1" t="s">
        <v>9</v>
      </c>
      <c r="C4597" s="3">
        <v>0</v>
      </c>
      <c r="D4597" s="3">
        <v>0</v>
      </c>
      <c r="E4597" s="4" t="str">
        <f t="shared" si="284"/>
        <v/>
      </c>
      <c r="F4597" s="3">
        <v>78.665490000000005</v>
      </c>
      <c r="G4597" s="3">
        <v>65.276960000000003</v>
      </c>
      <c r="H4597" s="4">
        <f t="shared" si="285"/>
        <v>-0.17019572369027391</v>
      </c>
      <c r="I4597" s="3">
        <v>98.80077</v>
      </c>
      <c r="J4597" s="4">
        <f t="shared" si="286"/>
        <v>-0.33930717341575367</v>
      </c>
      <c r="K4597" s="3">
        <v>159.38762</v>
      </c>
      <c r="L4597" s="3">
        <v>210.70500000000001</v>
      </c>
      <c r="M4597" s="4">
        <f t="shared" si="287"/>
        <v>0.32196590927199997</v>
      </c>
    </row>
    <row r="4598" spans="1:13" x14ac:dyDescent="0.15">
      <c r="A4598" s="1" t="s">
        <v>204</v>
      </c>
      <c r="B4598" s="1" t="s">
        <v>27</v>
      </c>
      <c r="C4598" s="3">
        <v>2.59633</v>
      </c>
      <c r="D4598" s="3">
        <v>0</v>
      </c>
      <c r="E4598" s="4">
        <f t="shared" si="284"/>
        <v>-1</v>
      </c>
      <c r="F4598" s="3">
        <v>63.909610000000001</v>
      </c>
      <c r="G4598" s="3">
        <v>47.72681</v>
      </c>
      <c r="H4598" s="4">
        <f t="shared" si="285"/>
        <v>-0.25321387503381731</v>
      </c>
      <c r="I4598" s="3">
        <v>164.14216999999999</v>
      </c>
      <c r="J4598" s="4">
        <f t="shared" si="286"/>
        <v>-0.70923492725848569</v>
      </c>
      <c r="K4598" s="3">
        <v>146.74799999999999</v>
      </c>
      <c r="L4598" s="3">
        <v>284.86417</v>
      </c>
      <c r="M4598" s="4">
        <f t="shared" si="287"/>
        <v>0.94117923242565493</v>
      </c>
    </row>
    <row r="4599" spans="1:13" x14ac:dyDescent="0.15">
      <c r="A4599" s="1" t="s">
        <v>204</v>
      </c>
      <c r="B4599" s="1" t="s">
        <v>8</v>
      </c>
      <c r="C4599" s="3">
        <v>112.62636000000001</v>
      </c>
      <c r="D4599" s="3">
        <v>21.956</v>
      </c>
      <c r="E4599" s="4">
        <f t="shared" si="284"/>
        <v>-0.80505451832057795</v>
      </c>
      <c r="F4599" s="3">
        <v>10057.5535</v>
      </c>
      <c r="G4599" s="3">
        <v>11453.276180000001</v>
      </c>
      <c r="H4599" s="4">
        <f t="shared" si="285"/>
        <v>0.13877357749078856</v>
      </c>
      <c r="I4599" s="3">
        <v>8395.6091899999992</v>
      </c>
      <c r="J4599" s="4">
        <f t="shared" si="286"/>
        <v>0.36419834711243881</v>
      </c>
      <c r="K4599" s="3">
        <v>29822.8498</v>
      </c>
      <c r="L4599" s="3">
        <v>29493.936229999999</v>
      </c>
      <c r="M4599" s="4">
        <f t="shared" si="287"/>
        <v>-1.1028911462378055E-2</v>
      </c>
    </row>
    <row r="4600" spans="1:13" x14ac:dyDescent="0.15">
      <c r="A4600" s="1" t="s">
        <v>204</v>
      </c>
      <c r="B4600" s="1" t="s">
        <v>7</v>
      </c>
      <c r="C4600" s="3">
        <v>44.215699999999998</v>
      </c>
      <c r="D4600" s="3">
        <v>19.255269999999999</v>
      </c>
      <c r="E4600" s="4">
        <f t="shared" si="284"/>
        <v>-0.56451509305518177</v>
      </c>
      <c r="F4600" s="3">
        <v>700.63226999999995</v>
      </c>
      <c r="G4600" s="3">
        <v>1345.36601</v>
      </c>
      <c r="H4600" s="4">
        <f t="shared" si="285"/>
        <v>0.92021702054916776</v>
      </c>
      <c r="I4600" s="3">
        <v>923.28976</v>
      </c>
      <c r="J4600" s="4">
        <f t="shared" si="286"/>
        <v>0.45714386564841791</v>
      </c>
      <c r="K4600" s="3">
        <v>2257.69146</v>
      </c>
      <c r="L4600" s="3">
        <v>3257.1095799999998</v>
      </c>
      <c r="M4600" s="4">
        <f t="shared" si="287"/>
        <v>0.44267258733396631</v>
      </c>
    </row>
    <row r="4601" spans="1:13" x14ac:dyDescent="0.15">
      <c r="A4601" s="1" t="s">
        <v>204</v>
      </c>
      <c r="B4601" s="1" t="s">
        <v>26</v>
      </c>
      <c r="C4601" s="3">
        <v>0</v>
      </c>
      <c r="D4601" s="3">
        <v>24.928080000000001</v>
      </c>
      <c r="E4601" s="4" t="str">
        <f t="shared" si="284"/>
        <v/>
      </c>
      <c r="F4601" s="3">
        <v>79.051820000000006</v>
      </c>
      <c r="G4601" s="3">
        <v>112.82449</v>
      </c>
      <c r="H4601" s="4">
        <f t="shared" si="285"/>
        <v>0.42722191595335812</v>
      </c>
      <c r="I4601" s="3">
        <v>99.601219999999998</v>
      </c>
      <c r="J4601" s="4">
        <f t="shared" si="286"/>
        <v>0.13276212881729754</v>
      </c>
      <c r="K4601" s="3">
        <v>195.97255000000001</v>
      </c>
      <c r="L4601" s="3">
        <v>275.82986</v>
      </c>
      <c r="M4601" s="4">
        <f t="shared" si="287"/>
        <v>0.40749232481794007</v>
      </c>
    </row>
    <row r="4602" spans="1:13" x14ac:dyDescent="0.15">
      <c r="A4602" s="1" t="s">
        <v>204</v>
      </c>
      <c r="B4602" s="1" t="s">
        <v>25</v>
      </c>
      <c r="C4602" s="3">
        <v>0</v>
      </c>
      <c r="D4602" s="3">
        <v>0</v>
      </c>
      <c r="E4602" s="4" t="str">
        <f t="shared" si="284"/>
        <v/>
      </c>
      <c r="F4602" s="3">
        <v>5.9280299999999997</v>
      </c>
      <c r="G4602" s="3">
        <v>0</v>
      </c>
      <c r="H4602" s="4">
        <f t="shared" si="285"/>
        <v>-1</v>
      </c>
      <c r="I4602" s="3">
        <v>0</v>
      </c>
      <c r="J4602" s="4" t="str">
        <f t="shared" si="286"/>
        <v/>
      </c>
      <c r="K4602" s="3">
        <v>23.781369999999999</v>
      </c>
      <c r="L4602" s="3">
        <v>0</v>
      </c>
      <c r="M4602" s="4">
        <f t="shared" si="287"/>
        <v>-1</v>
      </c>
    </row>
    <row r="4603" spans="1:13" x14ac:dyDescent="0.15">
      <c r="A4603" s="1" t="s">
        <v>204</v>
      </c>
      <c r="B4603" s="1" t="s">
        <v>53</v>
      </c>
      <c r="C4603" s="3">
        <v>25.82404</v>
      </c>
      <c r="D4603" s="3">
        <v>4.0822799999999999</v>
      </c>
      <c r="E4603" s="4">
        <f t="shared" si="284"/>
        <v>-0.8419193898398547</v>
      </c>
      <c r="F4603" s="3">
        <v>413.61067000000003</v>
      </c>
      <c r="G4603" s="3">
        <v>772.53836000000001</v>
      </c>
      <c r="H4603" s="4">
        <f t="shared" si="285"/>
        <v>0.86779117666379335</v>
      </c>
      <c r="I4603" s="3">
        <v>449.87018999999998</v>
      </c>
      <c r="J4603" s="4">
        <f t="shared" si="286"/>
        <v>0.71724727970973157</v>
      </c>
      <c r="K4603" s="3">
        <v>1070.0988500000001</v>
      </c>
      <c r="L4603" s="3">
        <v>1557.7349899999999</v>
      </c>
      <c r="M4603" s="4">
        <f t="shared" si="287"/>
        <v>0.45569261194888666</v>
      </c>
    </row>
    <row r="4604" spans="1:13" x14ac:dyDescent="0.15">
      <c r="A4604" s="1" t="s">
        <v>204</v>
      </c>
      <c r="B4604" s="1" t="s">
        <v>52</v>
      </c>
      <c r="C4604" s="3">
        <v>0</v>
      </c>
      <c r="D4604" s="3">
        <v>0</v>
      </c>
      <c r="E4604" s="4" t="str">
        <f t="shared" si="284"/>
        <v/>
      </c>
      <c r="F4604" s="3">
        <v>19.159120000000001</v>
      </c>
      <c r="G4604" s="3">
        <v>53.707859999999997</v>
      </c>
      <c r="H4604" s="4">
        <f t="shared" si="285"/>
        <v>1.8032529677772251</v>
      </c>
      <c r="I4604" s="3">
        <v>0</v>
      </c>
      <c r="J4604" s="4" t="str">
        <f t="shared" si="286"/>
        <v/>
      </c>
      <c r="K4604" s="3">
        <v>32.607230000000001</v>
      </c>
      <c r="L4604" s="3">
        <v>138.70578</v>
      </c>
      <c r="M4604" s="4">
        <f t="shared" si="287"/>
        <v>3.2538351157090011</v>
      </c>
    </row>
    <row r="4605" spans="1:13" x14ac:dyDescent="0.15">
      <c r="A4605" s="1" t="s">
        <v>204</v>
      </c>
      <c r="B4605" s="1" t="s">
        <v>6</v>
      </c>
      <c r="C4605" s="3">
        <v>63.644419999999997</v>
      </c>
      <c r="D4605" s="3">
        <v>201.96093999999999</v>
      </c>
      <c r="E4605" s="4">
        <f t="shared" si="284"/>
        <v>2.1732701782811441</v>
      </c>
      <c r="F4605" s="3">
        <v>3769.0352899999998</v>
      </c>
      <c r="G4605" s="3">
        <v>4257.5798199999999</v>
      </c>
      <c r="H4605" s="4">
        <f t="shared" si="285"/>
        <v>0.12962057725917453</v>
      </c>
      <c r="I4605" s="3">
        <v>3101.9123800000002</v>
      </c>
      <c r="J4605" s="4">
        <f t="shared" si="286"/>
        <v>0.37256611355347169</v>
      </c>
      <c r="K4605" s="3">
        <v>11691.60585</v>
      </c>
      <c r="L4605" s="3">
        <v>11597.83964</v>
      </c>
      <c r="M4605" s="4">
        <f t="shared" si="287"/>
        <v>-8.0199598928490934E-3</v>
      </c>
    </row>
    <row r="4606" spans="1:13" x14ac:dyDescent="0.15">
      <c r="A4606" s="1" t="s">
        <v>204</v>
      </c>
      <c r="B4606" s="1" t="s">
        <v>51</v>
      </c>
      <c r="C4606" s="3">
        <v>0</v>
      </c>
      <c r="D4606" s="3">
        <v>0</v>
      </c>
      <c r="E4606" s="4" t="str">
        <f t="shared" si="284"/>
        <v/>
      </c>
      <c r="F4606" s="3">
        <v>172.74628999999999</v>
      </c>
      <c r="G4606" s="3">
        <v>260.13776000000001</v>
      </c>
      <c r="H4606" s="4">
        <f t="shared" si="285"/>
        <v>0.50589491675913867</v>
      </c>
      <c r="I4606" s="3">
        <v>93.780190000000005</v>
      </c>
      <c r="J4606" s="4">
        <f t="shared" si="286"/>
        <v>1.7739095005032515</v>
      </c>
      <c r="K4606" s="3">
        <v>453.90339</v>
      </c>
      <c r="L4606" s="3">
        <v>616.12918000000002</v>
      </c>
      <c r="M4606" s="4">
        <f t="shared" si="287"/>
        <v>0.35740158274649603</v>
      </c>
    </row>
    <row r="4607" spans="1:13" x14ac:dyDescent="0.15">
      <c r="A4607" s="1" t="s">
        <v>204</v>
      </c>
      <c r="B4607" s="1" t="s">
        <v>50</v>
      </c>
      <c r="C4607" s="3">
        <v>0</v>
      </c>
      <c r="D4607" s="3">
        <v>0</v>
      </c>
      <c r="E4607" s="4" t="str">
        <f t="shared" si="284"/>
        <v/>
      </c>
      <c r="F4607" s="3">
        <v>21.119289999999999</v>
      </c>
      <c r="G4607" s="3">
        <v>0</v>
      </c>
      <c r="H4607" s="4">
        <f t="shared" si="285"/>
        <v>-1</v>
      </c>
      <c r="I4607" s="3">
        <v>2.4555099999999999</v>
      </c>
      <c r="J4607" s="4">
        <f t="shared" si="286"/>
        <v>-1</v>
      </c>
      <c r="K4607" s="3">
        <v>22.9802</v>
      </c>
      <c r="L4607" s="3">
        <v>44.503230000000002</v>
      </c>
      <c r="M4607" s="4">
        <f t="shared" si="287"/>
        <v>0.9365901950374671</v>
      </c>
    </row>
    <row r="4608" spans="1:13" x14ac:dyDescent="0.15">
      <c r="A4608" s="1" t="s">
        <v>204</v>
      </c>
      <c r="B4608" s="1" t="s">
        <v>49</v>
      </c>
      <c r="C4608" s="3">
        <v>0</v>
      </c>
      <c r="D4608" s="3">
        <v>0</v>
      </c>
      <c r="E4608" s="4" t="str">
        <f t="shared" si="284"/>
        <v/>
      </c>
      <c r="F4608" s="3">
        <v>22.332429999999999</v>
      </c>
      <c r="G4608" s="3">
        <v>35.848990000000001</v>
      </c>
      <c r="H4608" s="4">
        <f t="shared" si="285"/>
        <v>0.6052435852256115</v>
      </c>
      <c r="I4608" s="3">
        <v>15.67398</v>
      </c>
      <c r="J4608" s="4">
        <f t="shared" si="286"/>
        <v>1.2871657358245958</v>
      </c>
      <c r="K4608" s="3">
        <v>58.110579999999999</v>
      </c>
      <c r="L4608" s="3">
        <v>78.01276</v>
      </c>
      <c r="M4608" s="4">
        <f t="shared" si="287"/>
        <v>0.34248806327522452</v>
      </c>
    </row>
    <row r="4609" spans="1:13" x14ac:dyDescent="0.15">
      <c r="A4609" s="1" t="s">
        <v>204</v>
      </c>
      <c r="B4609" s="1" t="s">
        <v>48</v>
      </c>
      <c r="C4609" s="3">
        <v>7.7114000000000003</v>
      </c>
      <c r="D4609" s="3">
        <v>0</v>
      </c>
      <c r="E4609" s="4">
        <f t="shared" si="284"/>
        <v>-1</v>
      </c>
      <c r="F4609" s="3">
        <v>87.766459999999995</v>
      </c>
      <c r="G4609" s="3">
        <v>130.37486000000001</v>
      </c>
      <c r="H4609" s="4">
        <f t="shared" si="285"/>
        <v>0.48547474741490104</v>
      </c>
      <c r="I4609" s="3">
        <v>103.54134999999999</v>
      </c>
      <c r="J4609" s="4">
        <f t="shared" si="286"/>
        <v>0.25915742840903677</v>
      </c>
      <c r="K4609" s="3">
        <v>296.82373000000001</v>
      </c>
      <c r="L4609" s="3">
        <v>354.31142999999997</v>
      </c>
      <c r="M4609" s="4">
        <f t="shared" si="287"/>
        <v>0.19367622662783712</v>
      </c>
    </row>
    <row r="4610" spans="1:13" x14ac:dyDescent="0.15">
      <c r="A4610" s="1" t="s">
        <v>204</v>
      </c>
      <c r="B4610" s="1" t="s">
        <v>47</v>
      </c>
      <c r="C4610" s="3">
        <v>23.02336</v>
      </c>
      <c r="D4610" s="3">
        <v>0</v>
      </c>
      <c r="E4610" s="4">
        <f t="shared" si="284"/>
        <v>-1</v>
      </c>
      <c r="F4610" s="3">
        <v>562.17116999999996</v>
      </c>
      <c r="G4610" s="3">
        <v>1289.7818299999999</v>
      </c>
      <c r="H4610" s="4">
        <f t="shared" si="285"/>
        <v>1.2942866849610946</v>
      </c>
      <c r="I4610" s="3">
        <v>493.72368</v>
      </c>
      <c r="J4610" s="4">
        <f t="shared" si="286"/>
        <v>1.6123556196453852</v>
      </c>
      <c r="K4610" s="3">
        <v>1653.50649</v>
      </c>
      <c r="L4610" s="3">
        <v>2250.8502400000002</v>
      </c>
      <c r="M4610" s="4">
        <f t="shared" si="287"/>
        <v>0.36125878768096054</v>
      </c>
    </row>
    <row r="4611" spans="1:13" x14ac:dyDescent="0.15">
      <c r="A4611" s="1" t="s">
        <v>204</v>
      </c>
      <c r="B4611" s="1" t="s">
        <v>46</v>
      </c>
      <c r="C4611" s="3">
        <v>0</v>
      </c>
      <c r="D4611" s="3">
        <v>0</v>
      </c>
      <c r="E4611" s="4" t="str">
        <f t="shared" si="284"/>
        <v/>
      </c>
      <c r="F4611" s="3">
        <v>0</v>
      </c>
      <c r="G4611" s="3">
        <v>109.69047999999999</v>
      </c>
      <c r="H4611" s="4" t="str">
        <f t="shared" si="285"/>
        <v/>
      </c>
      <c r="I4611" s="3">
        <v>0</v>
      </c>
      <c r="J4611" s="4" t="str">
        <f t="shared" si="286"/>
        <v/>
      </c>
      <c r="K4611" s="3">
        <v>0</v>
      </c>
      <c r="L4611" s="3">
        <v>109.69047999999999</v>
      </c>
      <c r="M4611" s="4" t="str">
        <f t="shared" si="287"/>
        <v/>
      </c>
    </row>
    <row r="4612" spans="1:13" x14ac:dyDescent="0.15">
      <c r="A4612" s="1" t="s">
        <v>204</v>
      </c>
      <c r="B4612" s="1" t="s">
        <v>5</v>
      </c>
      <c r="C4612" s="3">
        <v>27.900759999999998</v>
      </c>
      <c r="D4612" s="3">
        <v>0</v>
      </c>
      <c r="E4612" s="4">
        <f t="shared" si="284"/>
        <v>-1</v>
      </c>
      <c r="F4612" s="3">
        <v>234.46543</v>
      </c>
      <c r="G4612" s="3">
        <v>139.97564</v>
      </c>
      <c r="H4612" s="4">
        <f t="shared" si="285"/>
        <v>-0.40300094559782229</v>
      </c>
      <c r="I4612" s="3">
        <v>48.271299999999997</v>
      </c>
      <c r="J4612" s="4">
        <f t="shared" si="286"/>
        <v>1.8997694282109663</v>
      </c>
      <c r="K4612" s="3">
        <v>641.02156000000002</v>
      </c>
      <c r="L4612" s="3">
        <v>331.42608999999999</v>
      </c>
      <c r="M4612" s="4">
        <f t="shared" si="287"/>
        <v>-0.48297200799299167</v>
      </c>
    </row>
    <row r="4613" spans="1:13" x14ac:dyDescent="0.15">
      <c r="A4613" s="1" t="s">
        <v>204</v>
      </c>
      <c r="B4613" s="1" t="s">
        <v>4</v>
      </c>
      <c r="C4613" s="3">
        <v>0</v>
      </c>
      <c r="D4613" s="3">
        <v>0</v>
      </c>
      <c r="E4613" s="4" t="str">
        <f t="shared" ref="E4613:E4676" si="288">IF(C4613=0,"",(D4613/C4613-1))</f>
        <v/>
      </c>
      <c r="F4613" s="3">
        <v>135.91618</v>
      </c>
      <c r="G4613" s="3">
        <v>64.554950000000005</v>
      </c>
      <c r="H4613" s="4">
        <f t="shared" ref="H4613:H4676" si="289">IF(F4613=0,"",(G4613/F4613-1))</f>
        <v>-0.52503852006435137</v>
      </c>
      <c r="I4613" s="3">
        <v>81.298019999999994</v>
      </c>
      <c r="J4613" s="4">
        <f t="shared" ref="J4613:J4676" si="290">IF(I4613=0,"",(G4613/I4613-1))</f>
        <v>-0.20594683609760722</v>
      </c>
      <c r="K4613" s="3">
        <v>334.25209999999998</v>
      </c>
      <c r="L4613" s="3">
        <v>425.34688999999997</v>
      </c>
      <c r="M4613" s="4">
        <f t="shared" ref="M4613:M4676" si="291">IF(K4613=0,"",(L4613/K4613-1))</f>
        <v>0.27253318677728577</v>
      </c>
    </row>
    <row r="4614" spans="1:13" x14ac:dyDescent="0.15">
      <c r="A4614" s="1" t="s">
        <v>204</v>
      </c>
      <c r="B4614" s="1" t="s">
        <v>88</v>
      </c>
      <c r="C4614" s="3">
        <v>0</v>
      </c>
      <c r="D4614" s="3">
        <v>0</v>
      </c>
      <c r="E4614" s="4" t="str">
        <f t="shared" si="288"/>
        <v/>
      </c>
      <c r="F4614" s="3">
        <v>0</v>
      </c>
      <c r="G4614" s="3">
        <v>0</v>
      </c>
      <c r="H4614" s="4" t="str">
        <f t="shared" si="289"/>
        <v/>
      </c>
      <c r="I4614" s="3">
        <v>0</v>
      </c>
      <c r="J4614" s="4" t="str">
        <f t="shared" si="290"/>
        <v/>
      </c>
      <c r="K4614" s="3">
        <v>56.034210000000002</v>
      </c>
      <c r="L4614" s="3">
        <v>0</v>
      </c>
      <c r="M4614" s="4">
        <f t="shared" si="291"/>
        <v>-1</v>
      </c>
    </row>
    <row r="4615" spans="1:13" x14ac:dyDescent="0.15">
      <c r="A4615" s="1" t="s">
        <v>204</v>
      </c>
      <c r="B4615" s="1" t="s">
        <v>44</v>
      </c>
      <c r="C4615" s="3">
        <v>0</v>
      </c>
      <c r="D4615" s="3">
        <v>5.2938999999999998</v>
      </c>
      <c r="E4615" s="4" t="str">
        <f t="shared" si="288"/>
        <v/>
      </c>
      <c r="F4615" s="3">
        <v>61.88496</v>
      </c>
      <c r="G4615" s="3">
        <v>33.738900000000001</v>
      </c>
      <c r="H4615" s="4">
        <f t="shared" si="289"/>
        <v>-0.45481260713426974</v>
      </c>
      <c r="I4615" s="3">
        <v>49.558070000000001</v>
      </c>
      <c r="J4615" s="4">
        <f t="shared" si="290"/>
        <v>-0.31920472286350132</v>
      </c>
      <c r="K4615" s="3">
        <v>103.96966999999999</v>
      </c>
      <c r="L4615" s="3">
        <v>134.49422999999999</v>
      </c>
      <c r="M4615" s="4">
        <f t="shared" si="291"/>
        <v>0.29359100591547516</v>
      </c>
    </row>
    <row r="4616" spans="1:13" x14ac:dyDescent="0.15">
      <c r="A4616" s="1" t="s">
        <v>204</v>
      </c>
      <c r="B4616" s="1" t="s">
        <v>43</v>
      </c>
      <c r="C4616" s="3">
        <v>0</v>
      </c>
      <c r="D4616" s="3">
        <v>0</v>
      </c>
      <c r="E4616" s="4" t="str">
        <f t="shared" si="288"/>
        <v/>
      </c>
      <c r="F4616" s="3">
        <v>25.56832</v>
      </c>
      <c r="G4616" s="3">
        <v>198.33882</v>
      </c>
      <c r="H4616" s="4">
        <f t="shared" si="289"/>
        <v>6.7572097032577814</v>
      </c>
      <c r="I4616" s="3">
        <v>33.565809999999999</v>
      </c>
      <c r="J4616" s="4">
        <f t="shared" si="290"/>
        <v>4.9089537836268518</v>
      </c>
      <c r="K4616" s="3">
        <v>33.68967</v>
      </c>
      <c r="L4616" s="3">
        <v>231.90463</v>
      </c>
      <c r="M4616" s="4">
        <f t="shared" si="291"/>
        <v>5.883553029756599</v>
      </c>
    </row>
    <row r="4617" spans="1:13" x14ac:dyDescent="0.15">
      <c r="A4617" s="1" t="s">
        <v>204</v>
      </c>
      <c r="B4617" s="1" t="s">
        <v>74</v>
      </c>
      <c r="C4617" s="3">
        <v>0</v>
      </c>
      <c r="D4617" s="3">
        <v>0</v>
      </c>
      <c r="E4617" s="4" t="str">
        <f t="shared" si="288"/>
        <v/>
      </c>
      <c r="F4617" s="3">
        <v>0</v>
      </c>
      <c r="G4617" s="3">
        <v>0</v>
      </c>
      <c r="H4617" s="4" t="str">
        <f t="shared" si="289"/>
        <v/>
      </c>
      <c r="I4617" s="3">
        <v>0</v>
      </c>
      <c r="J4617" s="4" t="str">
        <f t="shared" si="290"/>
        <v/>
      </c>
      <c r="K4617" s="3">
        <v>0</v>
      </c>
      <c r="L4617" s="3">
        <v>0</v>
      </c>
      <c r="M4617" s="4" t="str">
        <f t="shared" si="291"/>
        <v/>
      </c>
    </row>
    <row r="4618" spans="1:13" x14ac:dyDescent="0.15">
      <c r="A4618" s="1" t="s">
        <v>204</v>
      </c>
      <c r="B4618" s="1" t="s">
        <v>3</v>
      </c>
      <c r="C4618" s="3">
        <v>0</v>
      </c>
      <c r="D4618" s="3">
        <v>0</v>
      </c>
      <c r="E4618" s="4" t="str">
        <f t="shared" si="288"/>
        <v/>
      </c>
      <c r="F4618" s="3">
        <v>147.33535000000001</v>
      </c>
      <c r="G4618" s="3">
        <v>1046.66805</v>
      </c>
      <c r="H4618" s="4">
        <f t="shared" si="289"/>
        <v>6.1039845495327496</v>
      </c>
      <c r="I4618" s="3">
        <v>77.668459999999996</v>
      </c>
      <c r="J4618" s="4">
        <f t="shared" si="290"/>
        <v>12.476101496025542</v>
      </c>
      <c r="K4618" s="3">
        <v>340.47183999999999</v>
      </c>
      <c r="L4618" s="3">
        <v>1239.9811400000001</v>
      </c>
      <c r="M4618" s="4">
        <f t="shared" si="291"/>
        <v>2.6419491844024461</v>
      </c>
    </row>
    <row r="4619" spans="1:13" x14ac:dyDescent="0.15">
      <c r="A4619" s="1" t="s">
        <v>204</v>
      </c>
      <c r="B4619" s="1" t="s">
        <v>42</v>
      </c>
      <c r="C4619" s="3">
        <v>0</v>
      </c>
      <c r="D4619" s="3">
        <v>25.067</v>
      </c>
      <c r="E4619" s="4" t="str">
        <f t="shared" si="288"/>
        <v/>
      </c>
      <c r="F4619" s="3">
        <v>36.58728</v>
      </c>
      <c r="G4619" s="3">
        <v>25.067</v>
      </c>
      <c r="H4619" s="4">
        <f t="shared" si="289"/>
        <v>-0.31487117927323371</v>
      </c>
      <c r="I4619" s="3">
        <v>17.770980000000002</v>
      </c>
      <c r="J4619" s="4">
        <f t="shared" si="290"/>
        <v>0.41055811215813631</v>
      </c>
      <c r="K4619" s="3">
        <v>78.808080000000004</v>
      </c>
      <c r="L4619" s="3">
        <v>89.988810000000001</v>
      </c>
      <c r="M4619" s="4">
        <f t="shared" si="291"/>
        <v>0.14187288917583074</v>
      </c>
    </row>
    <row r="4620" spans="1:13" x14ac:dyDescent="0.15">
      <c r="A4620" s="1" t="s">
        <v>204</v>
      </c>
      <c r="B4620" s="1" t="s">
        <v>24</v>
      </c>
      <c r="C4620" s="3">
        <v>10.40667</v>
      </c>
      <c r="D4620" s="3">
        <v>2.2875999999999999</v>
      </c>
      <c r="E4620" s="4">
        <f t="shared" si="288"/>
        <v>-0.78017944260748151</v>
      </c>
      <c r="F4620" s="3">
        <v>33.327089999999998</v>
      </c>
      <c r="G4620" s="3">
        <v>40.74868</v>
      </c>
      <c r="H4620" s="4">
        <f t="shared" si="289"/>
        <v>0.2226894097264418</v>
      </c>
      <c r="I4620" s="3">
        <v>116.81099</v>
      </c>
      <c r="J4620" s="4">
        <f t="shared" si="290"/>
        <v>-0.65115713855348711</v>
      </c>
      <c r="K4620" s="3">
        <v>204.81363999999999</v>
      </c>
      <c r="L4620" s="3">
        <v>221.97608</v>
      </c>
      <c r="M4620" s="4">
        <f t="shared" si="291"/>
        <v>8.3795395658218919E-2</v>
      </c>
    </row>
    <row r="4621" spans="1:13" x14ac:dyDescent="0.15">
      <c r="A4621" s="1" t="s">
        <v>204</v>
      </c>
      <c r="B4621" s="1" t="s">
        <v>2</v>
      </c>
      <c r="C4621" s="3">
        <v>0</v>
      </c>
      <c r="D4621" s="3">
        <v>6.79359</v>
      </c>
      <c r="E4621" s="4" t="str">
        <f t="shared" si="288"/>
        <v/>
      </c>
      <c r="F4621" s="3">
        <v>58.419060000000002</v>
      </c>
      <c r="G4621" s="3">
        <v>27.524349999999998</v>
      </c>
      <c r="H4621" s="4">
        <f t="shared" si="289"/>
        <v>-0.52884640731980292</v>
      </c>
      <c r="I4621" s="3">
        <v>67.861159999999998</v>
      </c>
      <c r="J4621" s="4">
        <f t="shared" si="290"/>
        <v>-0.59440201140092508</v>
      </c>
      <c r="K4621" s="3">
        <v>306.0018</v>
      </c>
      <c r="L4621" s="3">
        <v>103.1495</v>
      </c>
      <c r="M4621" s="4">
        <f t="shared" si="291"/>
        <v>-0.66291211358887425</v>
      </c>
    </row>
    <row r="4622" spans="1:13" x14ac:dyDescent="0.15">
      <c r="A4622" s="1" t="s">
        <v>204</v>
      </c>
      <c r="B4622" s="1" t="s">
        <v>41</v>
      </c>
      <c r="C4622" s="3">
        <v>6.2675000000000001</v>
      </c>
      <c r="D4622" s="3">
        <v>0</v>
      </c>
      <c r="E4622" s="4">
        <f t="shared" si="288"/>
        <v>-1</v>
      </c>
      <c r="F4622" s="3">
        <v>6.2675000000000001</v>
      </c>
      <c r="G4622" s="3">
        <v>0</v>
      </c>
      <c r="H4622" s="4">
        <f t="shared" si="289"/>
        <v>-1</v>
      </c>
      <c r="I4622" s="3">
        <v>5.86951</v>
      </c>
      <c r="J4622" s="4">
        <f t="shared" si="290"/>
        <v>-1</v>
      </c>
      <c r="K4622" s="3">
        <v>34.544400000000003</v>
      </c>
      <c r="L4622" s="3">
        <v>5.86951</v>
      </c>
      <c r="M4622" s="4">
        <f t="shared" si="291"/>
        <v>-0.83008794478989356</v>
      </c>
    </row>
    <row r="4623" spans="1:13" x14ac:dyDescent="0.15">
      <c r="A4623" s="1" t="s">
        <v>204</v>
      </c>
      <c r="B4623" s="1" t="s">
        <v>40</v>
      </c>
      <c r="C4623" s="3">
        <v>0</v>
      </c>
      <c r="D4623" s="3">
        <v>0</v>
      </c>
      <c r="E4623" s="4" t="str">
        <f t="shared" si="288"/>
        <v/>
      </c>
      <c r="F4623" s="3">
        <v>300</v>
      </c>
      <c r="G4623" s="3">
        <v>4.01389</v>
      </c>
      <c r="H4623" s="4">
        <f t="shared" si="289"/>
        <v>-0.98662036666666664</v>
      </c>
      <c r="I4623" s="3">
        <v>4.9176700000000002</v>
      </c>
      <c r="J4623" s="4">
        <f t="shared" si="290"/>
        <v>-0.18378215699711453</v>
      </c>
      <c r="K4623" s="3">
        <v>312.87328000000002</v>
      </c>
      <c r="L4623" s="3">
        <v>12.652480000000001</v>
      </c>
      <c r="M4623" s="4">
        <f t="shared" si="291"/>
        <v>-0.95956036897749786</v>
      </c>
    </row>
    <row r="4624" spans="1:13" x14ac:dyDescent="0.15">
      <c r="A4624" s="1" t="s">
        <v>204</v>
      </c>
      <c r="B4624" s="1" t="s">
        <v>39</v>
      </c>
      <c r="C4624" s="3">
        <v>4.6873399999999998</v>
      </c>
      <c r="D4624" s="3">
        <v>0</v>
      </c>
      <c r="E4624" s="4">
        <f t="shared" si="288"/>
        <v>-1</v>
      </c>
      <c r="F4624" s="3">
        <v>26.335889999999999</v>
      </c>
      <c r="G4624" s="3">
        <v>42.52514</v>
      </c>
      <c r="H4624" s="4">
        <f t="shared" si="289"/>
        <v>0.61472196307016791</v>
      </c>
      <c r="I4624" s="3">
        <v>51.360520000000001</v>
      </c>
      <c r="J4624" s="4">
        <f t="shared" si="290"/>
        <v>-0.17202668508807939</v>
      </c>
      <c r="K4624" s="3">
        <v>35.48845</v>
      </c>
      <c r="L4624" s="3">
        <v>122.48222</v>
      </c>
      <c r="M4624" s="4">
        <f t="shared" si="291"/>
        <v>2.4513262765773089</v>
      </c>
    </row>
    <row r="4625" spans="1:13" x14ac:dyDescent="0.15">
      <c r="A4625" s="2" t="s">
        <v>204</v>
      </c>
      <c r="B4625" s="2" t="s">
        <v>0</v>
      </c>
      <c r="C4625" s="6">
        <v>3816.9178499999998</v>
      </c>
      <c r="D4625" s="6">
        <v>2368.8686200000002</v>
      </c>
      <c r="E4625" s="5">
        <f t="shared" si="288"/>
        <v>-0.37937657736070995</v>
      </c>
      <c r="F4625" s="6">
        <v>79773.241030000005</v>
      </c>
      <c r="G4625" s="6">
        <v>102959.74301000001</v>
      </c>
      <c r="H4625" s="5">
        <f t="shared" si="289"/>
        <v>0.29065513298225332</v>
      </c>
      <c r="I4625" s="6">
        <v>80584.482860000004</v>
      </c>
      <c r="J4625" s="5">
        <f t="shared" si="290"/>
        <v>0.27766214233666675</v>
      </c>
      <c r="K4625" s="6">
        <v>217956.25208000001</v>
      </c>
      <c r="L4625" s="6">
        <v>264680.97444000002</v>
      </c>
      <c r="M4625" s="5">
        <f t="shared" si="291"/>
        <v>0.21437660959067095</v>
      </c>
    </row>
    <row r="4626" spans="1:13" x14ac:dyDescent="0.15">
      <c r="A4626" s="1" t="s">
        <v>203</v>
      </c>
      <c r="B4626" s="1" t="s">
        <v>21</v>
      </c>
      <c r="C4626" s="3">
        <v>0</v>
      </c>
      <c r="D4626" s="3">
        <v>0</v>
      </c>
      <c r="E4626" s="4" t="str">
        <f t="shared" si="288"/>
        <v/>
      </c>
      <c r="F4626" s="3">
        <v>0</v>
      </c>
      <c r="G4626" s="3">
        <v>2.01458</v>
      </c>
      <c r="H4626" s="4" t="str">
        <f t="shared" si="289"/>
        <v/>
      </c>
      <c r="I4626" s="3">
        <v>0</v>
      </c>
      <c r="J4626" s="4" t="str">
        <f t="shared" si="290"/>
        <v/>
      </c>
      <c r="K4626" s="3">
        <v>0</v>
      </c>
      <c r="L4626" s="3">
        <v>2.01458</v>
      </c>
      <c r="M4626" s="4" t="str">
        <f t="shared" si="291"/>
        <v/>
      </c>
    </row>
    <row r="4627" spans="1:13" x14ac:dyDescent="0.15">
      <c r="A4627" s="1" t="s">
        <v>203</v>
      </c>
      <c r="B4627" s="1" t="s">
        <v>69</v>
      </c>
      <c r="C4627" s="3">
        <v>0</v>
      </c>
      <c r="D4627" s="3">
        <v>0</v>
      </c>
      <c r="E4627" s="4" t="str">
        <f t="shared" si="288"/>
        <v/>
      </c>
      <c r="F4627" s="3">
        <v>0</v>
      </c>
      <c r="G4627" s="3">
        <v>0</v>
      </c>
      <c r="H4627" s="4" t="str">
        <f t="shared" si="289"/>
        <v/>
      </c>
      <c r="I4627" s="3">
        <v>0</v>
      </c>
      <c r="J4627" s="4" t="str">
        <f t="shared" si="290"/>
        <v/>
      </c>
      <c r="K4627" s="3">
        <v>727.49432999999999</v>
      </c>
      <c r="L4627" s="3">
        <v>0</v>
      </c>
      <c r="M4627" s="4">
        <f t="shared" si="291"/>
        <v>-1</v>
      </c>
    </row>
    <row r="4628" spans="1:13" x14ac:dyDescent="0.15">
      <c r="A4628" s="1" t="s">
        <v>203</v>
      </c>
      <c r="B4628" s="1" t="s">
        <v>20</v>
      </c>
      <c r="C4628" s="3">
        <v>0</v>
      </c>
      <c r="D4628" s="3">
        <v>0</v>
      </c>
      <c r="E4628" s="4" t="str">
        <f t="shared" si="288"/>
        <v/>
      </c>
      <c r="F4628" s="3">
        <v>26.979649999999999</v>
      </c>
      <c r="G4628" s="3">
        <v>0</v>
      </c>
      <c r="H4628" s="4">
        <f t="shared" si="289"/>
        <v>-1</v>
      </c>
      <c r="I4628" s="3">
        <v>18.67708</v>
      </c>
      <c r="J4628" s="4">
        <f t="shared" si="290"/>
        <v>-1</v>
      </c>
      <c r="K4628" s="3">
        <v>176.21787</v>
      </c>
      <c r="L4628" s="3">
        <v>18.67708</v>
      </c>
      <c r="M4628" s="4">
        <f t="shared" si="291"/>
        <v>-0.89401143028229768</v>
      </c>
    </row>
    <row r="4629" spans="1:13" x14ac:dyDescent="0.15">
      <c r="A4629" s="1" t="s">
        <v>203</v>
      </c>
      <c r="B4629" s="1" t="s">
        <v>63</v>
      </c>
      <c r="C4629" s="3">
        <v>0</v>
      </c>
      <c r="D4629" s="3">
        <v>0</v>
      </c>
      <c r="E4629" s="4" t="str">
        <f t="shared" si="288"/>
        <v/>
      </c>
      <c r="F4629" s="3">
        <v>0</v>
      </c>
      <c r="G4629" s="3">
        <v>34.74906</v>
      </c>
      <c r="H4629" s="4" t="str">
        <f t="shared" si="289"/>
        <v/>
      </c>
      <c r="I4629" s="3">
        <v>70.809119999999993</v>
      </c>
      <c r="J4629" s="4">
        <f t="shared" si="290"/>
        <v>-0.50925728211281251</v>
      </c>
      <c r="K4629" s="3">
        <v>0</v>
      </c>
      <c r="L4629" s="3">
        <v>140.84827000000001</v>
      </c>
      <c r="M4629" s="4" t="str">
        <f t="shared" si="291"/>
        <v/>
      </c>
    </row>
    <row r="4630" spans="1:13" x14ac:dyDescent="0.15">
      <c r="A4630" s="1" t="s">
        <v>203</v>
      </c>
      <c r="B4630" s="1" t="s">
        <v>19</v>
      </c>
      <c r="C4630" s="3">
        <v>0</v>
      </c>
      <c r="D4630" s="3">
        <v>0</v>
      </c>
      <c r="E4630" s="4" t="str">
        <f t="shared" si="288"/>
        <v/>
      </c>
      <c r="F4630" s="3">
        <v>0</v>
      </c>
      <c r="G4630" s="3">
        <v>28.217040000000001</v>
      </c>
      <c r="H4630" s="4" t="str">
        <f t="shared" si="289"/>
        <v/>
      </c>
      <c r="I4630" s="3">
        <v>2.68866</v>
      </c>
      <c r="J4630" s="4">
        <f t="shared" si="290"/>
        <v>9.4948338577581399</v>
      </c>
      <c r="K4630" s="3">
        <v>11.08164</v>
      </c>
      <c r="L4630" s="3">
        <v>32.567929999999997</v>
      </c>
      <c r="M4630" s="4">
        <f t="shared" si="291"/>
        <v>1.9389088618652108</v>
      </c>
    </row>
    <row r="4631" spans="1:13" x14ac:dyDescent="0.15">
      <c r="A4631" s="1" t="s">
        <v>203</v>
      </c>
      <c r="B4631" s="1" t="s">
        <v>32</v>
      </c>
      <c r="C4631" s="3">
        <v>0</v>
      </c>
      <c r="D4631" s="3">
        <v>0</v>
      </c>
      <c r="E4631" s="4" t="str">
        <f t="shared" si="288"/>
        <v/>
      </c>
      <c r="F4631" s="3">
        <v>0</v>
      </c>
      <c r="G4631" s="3">
        <v>5.2994599999999998</v>
      </c>
      <c r="H4631" s="4" t="str">
        <f t="shared" si="289"/>
        <v/>
      </c>
      <c r="I4631" s="3">
        <v>0</v>
      </c>
      <c r="J4631" s="4" t="str">
        <f t="shared" si="290"/>
        <v/>
      </c>
      <c r="K4631" s="3">
        <v>0</v>
      </c>
      <c r="L4631" s="3">
        <v>5.2994599999999998</v>
      </c>
      <c r="M4631" s="4" t="str">
        <f t="shared" si="291"/>
        <v/>
      </c>
    </row>
    <row r="4632" spans="1:13" x14ac:dyDescent="0.15">
      <c r="A4632" s="1" t="s">
        <v>203</v>
      </c>
      <c r="B4632" s="1" t="s">
        <v>15</v>
      </c>
      <c r="C4632" s="3">
        <v>0</v>
      </c>
      <c r="D4632" s="3">
        <v>0</v>
      </c>
      <c r="E4632" s="4" t="str">
        <f t="shared" si="288"/>
        <v/>
      </c>
      <c r="F4632" s="3">
        <v>0</v>
      </c>
      <c r="G4632" s="3">
        <v>0</v>
      </c>
      <c r="H4632" s="4" t="str">
        <f t="shared" si="289"/>
        <v/>
      </c>
      <c r="I4632" s="3">
        <v>0</v>
      </c>
      <c r="J4632" s="4" t="str">
        <f t="shared" si="290"/>
        <v/>
      </c>
      <c r="K4632" s="3">
        <v>0</v>
      </c>
      <c r="L4632" s="3">
        <v>0</v>
      </c>
      <c r="M4632" s="4" t="str">
        <f t="shared" si="291"/>
        <v/>
      </c>
    </row>
    <row r="4633" spans="1:13" x14ac:dyDescent="0.15">
      <c r="A4633" s="1" t="s">
        <v>203</v>
      </c>
      <c r="B4633" s="1" t="s">
        <v>14</v>
      </c>
      <c r="C4633" s="3">
        <v>0</v>
      </c>
      <c r="D4633" s="3">
        <v>0</v>
      </c>
      <c r="E4633" s="4" t="str">
        <f t="shared" si="288"/>
        <v/>
      </c>
      <c r="F4633" s="3">
        <v>0</v>
      </c>
      <c r="G4633" s="3">
        <v>0</v>
      </c>
      <c r="H4633" s="4" t="str">
        <f t="shared" si="289"/>
        <v/>
      </c>
      <c r="I4633" s="3">
        <v>0</v>
      </c>
      <c r="J4633" s="4" t="str">
        <f t="shared" si="290"/>
        <v/>
      </c>
      <c r="K4633" s="3">
        <v>0</v>
      </c>
      <c r="L4633" s="3">
        <v>3.83474</v>
      </c>
      <c r="M4633" s="4" t="str">
        <f t="shared" si="291"/>
        <v/>
      </c>
    </row>
    <row r="4634" spans="1:13" x14ac:dyDescent="0.15">
      <c r="A4634" s="1" t="s">
        <v>203</v>
      </c>
      <c r="B4634" s="1" t="s">
        <v>12</v>
      </c>
      <c r="C4634" s="3">
        <v>62.783029999999997</v>
      </c>
      <c r="D4634" s="3">
        <v>0</v>
      </c>
      <c r="E4634" s="4">
        <f t="shared" si="288"/>
        <v>-1</v>
      </c>
      <c r="F4634" s="3">
        <v>1808.9774500000001</v>
      </c>
      <c r="G4634" s="3">
        <v>4119.1291499999998</v>
      </c>
      <c r="H4634" s="4">
        <f t="shared" si="289"/>
        <v>1.2770483678500248</v>
      </c>
      <c r="I4634" s="3">
        <v>3046.6505000000002</v>
      </c>
      <c r="J4634" s="4">
        <f t="shared" si="290"/>
        <v>0.35201893029738707</v>
      </c>
      <c r="K4634" s="3">
        <v>19394.122930000001</v>
      </c>
      <c r="L4634" s="3">
        <v>10787.527990000001</v>
      </c>
      <c r="M4634" s="4">
        <f t="shared" si="291"/>
        <v>-0.44377335190996448</v>
      </c>
    </row>
    <row r="4635" spans="1:13" x14ac:dyDescent="0.15">
      <c r="A4635" s="1" t="s">
        <v>203</v>
      </c>
      <c r="B4635" s="1" t="s">
        <v>11</v>
      </c>
      <c r="C4635" s="3">
        <v>0</v>
      </c>
      <c r="D4635" s="3">
        <v>0</v>
      </c>
      <c r="E4635" s="4" t="str">
        <f t="shared" si="288"/>
        <v/>
      </c>
      <c r="F4635" s="3">
        <v>29.60858</v>
      </c>
      <c r="G4635" s="3">
        <v>0</v>
      </c>
      <c r="H4635" s="4">
        <f t="shared" si="289"/>
        <v>-1</v>
      </c>
      <c r="I4635" s="3">
        <v>0</v>
      </c>
      <c r="J4635" s="4" t="str">
        <f t="shared" si="290"/>
        <v/>
      </c>
      <c r="K4635" s="3">
        <v>61.955539999999999</v>
      </c>
      <c r="L4635" s="3">
        <v>0</v>
      </c>
      <c r="M4635" s="4">
        <f t="shared" si="291"/>
        <v>-1</v>
      </c>
    </row>
    <row r="4636" spans="1:13" x14ac:dyDescent="0.15">
      <c r="A4636" s="1" t="s">
        <v>203</v>
      </c>
      <c r="B4636" s="1" t="s">
        <v>55</v>
      </c>
      <c r="C4636" s="3">
        <v>0</v>
      </c>
      <c r="D4636" s="3">
        <v>0</v>
      </c>
      <c r="E4636" s="4" t="str">
        <f t="shared" si="288"/>
        <v/>
      </c>
      <c r="F4636" s="3">
        <v>0</v>
      </c>
      <c r="G4636" s="3">
        <v>0</v>
      </c>
      <c r="H4636" s="4" t="str">
        <f t="shared" si="289"/>
        <v/>
      </c>
      <c r="I4636" s="3">
        <v>0</v>
      </c>
      <c r="J4636" s="4" t="str">
        <f t="shared" si="290"/>
        <v/>
      </c>
      <c r="K4636" s="3">
        <v>0</v>
      </c>
      <c r="L4636" s="3">
        <v>0</v>
      </c>
      <c r="M4636" s="4" t="str">
        <f t="shared" si="291"/>
        <v/>
      </c>
    </row>
    <row r="4637" spans="1:13" x14ac:dyDescent="0.15">
      <c r="A4637" s="1" t="s">
        <v>203</v>
      </c>
      <c r="B4637" s="1" t="s">
        <v>10</v>
      </c>
      <c r="C4637" s="3">
        <v>0</v>
      </c>
      <c r="D4637" s="3">
        <v>0</v>
      </c>
      <c r="E4637" s="4" t="str">
        <f t="shared" si="288"/>
        <v/>
      </c>
      <c r="F4637" s="3">
        <v>0</v>
      </c>
      <c r="G4637" s="3">
        <v>0</v>
      </c>
      <c r="H4637" s="4" t="str">
        <f t="shared" si="289"/>
        <v/>
      </c>
      <c r="I4637" s="3">
        <v>0</v>
      </c>
      <c r="J4637" s="4" t="str">
        <f t="shared" si="290"/>
        <v/>
      </c>
      <c r="K4637" s="3">
        <v>0</v>
      </c>
      <c r="L4637" s="3">
        <v>0</v>
      </c>
      <c r="M4637" s="4" t="str">
        <f t="shared" si="291"/>
        <v/>
      </c>
    </row>
    <row r="4638" spans="1:13" x14ac:dyDescent="0.15">
      <c r="A4638" s="1" t="s">
        <v>203</v>
      </c>
      <c r="B4638" s="1" t="s">
        <v>8</v>
      </c>
      <c r="C4638" s="3">
        <v>0</v>
      </c>
      <c r="D4638" s="3">
        <v>0</v>
      </c>
      <c r="E4638" s="4" t="str">
        <f t="shared" si="288"/>
        <v/>
      </c>
      <c r="F4638" s="3">
        <v>91.99042</v>
      </c>
      <c r="G4638" s="3">
        <v>258.76884000000001</v>
      </c>
      <c r="H4638" s="4">
        <f t="shared" si="289"/>
        <v>1.8129977012823728</v>
      </c>
      <c r="I4638" s="3">
        <v>157.62517</v>
      </c>
      <c r="J4638" s="4">
        <f t="shared" si="290"/>
        <v>0.64167207559554118</v>
      </c>
      <c r="K4638" s="3">
        <v>176.09218000000001</v>
      </c>
      <c r="L4638" s="3">
        <v>481.32047</v>
      </c>
      <c r="M4638" s="4">
        <f t="shared" si="291"/>
        <v>1.7333438089073572</v>
      </c>
    </row>
    <row r="4639" spans="1:13" x14ac:dyDescent="0.15">
      <c r="A4639" s="1" t="s">
        <v>203</v>
      </c>
      <c r="B4639" s="1" t="s">
        <v>53</v>
      </c>
      <c r="C4639" s="3">
        <v>0</v>
      </c>
      <c r="D4639" s="3">
        <v>0</v>
      </c>
      <c r="E4639" s="4" t="str">
        <f t="shared" si="288"/>
        <v/>
      </c>
      <c r="F4639" s="3">
        <v>96.207390000000004</v>
      </c>
      <c r="G4639" s="3">
        <v>15.501569999999999</v>
      </c>
      <c r="H4639" s="4">
        <f t="shared" si="289"/>
        <v>-0.83887339631602109</v>
      </c>
      <c r="I4639" s="3">
        <v>16.635870000000001</v>
      </c>
      <c r="J4639" s="4">
        <f t="shared" si="290"/>
        <v>-6.8183990377419512E-2</v>
      </c>
      <c r="K4639" s="3">
        <v>96.207390000000004</v>
      </c>
      <c r="L4639" s="3">
        <v>60.252020000000002</v>
      </c>
      <c r="M4639" s="4">
        <f t="shared" si="291"/>
        <v>-0.3737277354681382</v>
      </c>
    </row>
    <row r="4640" spans="1:13" x14ac:dyDescent="0.15">
      <c r="A4640" s="1" t="s">
        <v>203</v>
      </c>
      <c r="B4640" s="1" t="s">
        <v>51</v>
      </c>
      <c r="C4640" s="3">
        <v>0</v>
      </c>
      <c r="D4640" s="3">
        <v>0</v>
      </c>
      <c r="E4640" s="4" t="str">
        <f t="shared" si="288"/>
        <v/>
      </c>
      <c r="F4640" s="3">
        <v>0</v>
      </c>
      <c r="G4640" s="3">
        <v>0</v>
      </c>
      <c r="H4640" s="4" t="str">
        <f t="shared" si="289"/>
        <v/>
      </c>
      <c r="I4640" s="3">
        <v>0</v>
      </c>
      <c r="J4640" s="4" t="str">
        <f t="shared" si="290"/>
        <v/>
      </c>
      <c r="K4640" s="3">
        <v>0</v>
      </c>
      <c r="L4640" s="3">
        <v>0</v>
      </c>
      <c r="M4640" s="4" t="str">
        <f t="shared" si="291"/>
        <v/>
      </c>
    </row>
    <row r="4641" spans="1:13" x14ac:dyDescent="0.15">
      <c r="A4641" s="1" t="s">
        <v>203</v>
      </c>
      <c r="B4641" s="1" t="s">
        <v>44</v>
      </c>
      <c r="C4641" s="3">
        <v>0</v>
      </c>
      <c r="D4641" s="3">
        <v>0</v>
      </c>
      <c r="E4641" s="4" t="str">
        <f t="shared" si="288"/>
        <v/>
      </c>
      <c r="F4641" s="3">
        <v>0</v>
      </c>
      <c r="G4641" s="3">
        <v>0</v>
      </c>
      <c r="H4641" s="4" t="str">
        <f t="shared" si="289"/>
        <v/>
      </c>
      <c r="I4641" s="3">
        <v>0</v>
      </c>
      <c r="J4641" s="4" t="str">
        <f t="shared" si="290"/>
        <v/>
      </c>
      <c r="K4641" s="3">
        <v>0</v>
      </c>
      <c r="L4641" s="3">
        <v>0</v>
      </c>
      <c r="M4641" s="4" t="str">
        <f t="shared" si="291"/>
        <v/>
      </c>
    </row>
    <row r="4642" spans="1:13" x14ac:dyDescent="0.15">
      <c r="A4642" s="1" t="s">
        <v>203</v>
      </c>
      <c r="B4642" s="1" t="s">
        <v>3</v>
      </c>
      <c r="C4642" s="3">
        <v>0</v>
      </c>
      <c r="D4642" s="3">
        <v>0</v>
      </c>
      <c r="E4642" s="4" t="str">
        <f t="shared" si="288"/>
        <v/>
      </c>
      <c r="F4642" s="3">
        <v>12.893090000000001</v>
      </c>
      <c r="G4642" s="3">
        <v>0</v>
      </c>
      <c r="H4642" s="4">
        <f t="shared" si="289"/>
        <v>-1</v>
      </c>
      <c r="I4642" s="3">
        <v>0</v>
      </c>
      <c r="J4642" s="4" t="str">
        <f t="shared" si="290"/>
        <v/>
      </c>
      <c r="K4642" s="3">
        <v>12.893090000000001</v>
      </c>
      <c r="L4642" s="3">
        <v>0</v>
      </c>
      <c r="M4642" s="4">
        <f t="shared" si="291"/>
        <v>-1</v>
      </c>
    </row>
    <row r="4643" spans="1:13" x14ac:dyDescent="0.15">
      <c r="A4643" s="1" t="s">
        <v>203</v>
      </c>
      <c r="B4643" s="1" t="s">
        <v>41</v>
      </c>
      <c r="C4643" s="3">
        <v>0</v>
      </c>
      <c r="D4643" s="3">
        <v>0</v>
      </c>
      <c r="E4643" s="4" t="str">
        <f t="shared" si="288"/>
        <v/>
      </c>
      <c r="F4643" s="3">
        <v>12.02</v>
      </c>
      <c r="G4643" s="3">
        <v>100.14534999999999</v>
      </c>
      <c r="H4643" s="4">
        <f t="shared" si="289"/>
        <v>7.3315599001663898</v>
      </c>
      <c r="I4643" s="3">
        <v>23.39021</v>
      </c>
      <c r="J4643" s="4">
        <f t="shared" si="290"/>
        <v>3.2815070920697158</v>
      </c>
      <c r="K4643" s="3">
        <v>37.08</v>
      </c>
      <c r="L4643" s="3">
        <v>124.29433</v>
      </c>
      <c r="M4643" s="4">
        <f t="shared" si="291"/>
        <v>2.3520585221143477</v>
      </c>
    </row>
    <row r="4644" spans="1:13" x14ac:dyDescent="0.15">
      <c r="A4644" s="2" t="s">
        <v>203</v>
      </c>
      <c r="B4644" s="2" t="s">
        <v>0</v>
      </c>
      <c r="C4644" s="6">
        <v>62.783029999999997</v>
      </c>
      <c r="D4644" s="6">
        <v>0</v>
      </c>
      <c r="E4644" s="5">
        <f t="shared" si="288"/>
        <v>-1</v>
      </c>
      <c r="F4644" s="6">
        <v>2078.6765799999998</v>
      </c>
      <c r="G4644" s="6">
        <v>4563.8250500000004</v>
      </c>
      <c r="H4644" s="5">
        <f t="shared" si="289"/>
        <v>1.1955435943767649</v>
      </c>
      <c r="I4644" s="6">
        <v>3336.4766100000002</v>
      </c>
      <c r="J4644" s="5">
        <f t="shared" si="290"/>
        <v>0.36785764849105296</v>
      </c>
      <c r="K4644" s="6">
        <v>20693.144970000001</v>
      </c>
      <c r="L4644" s="6">
        <v>11656.63687</v>
      </c>
      <c r="M4644" s="5">
        <f t="shared" si="291"/>
        <v>-0.43669089996231736</v>
      </c>
    </row>
    <row r="4645" spans="1:13" x14ac:dyDescent="0.15">
      <c r="A4645" s="1" t="s">
        <v>202</v>
      </c>
      <c r="B4645" s="1" t="s">
        <v>21</v>
      </c>
      <c r="C4645" s="3">
        <v>0</v>
      </c>
      <c r="D4645" s="3">
        <v>0</v>
      </c>
      <c r="E4645" s="4" t="str">
        <f t="shared" si="288"/>
        <v/>
      </c>
      <c r="F4645" s="3">
        <v>6.5236000000000001</v>
      </c>
      <c r="G4645" s="3">
        <v>40.503120000000003</v>
      </c>
      <c r="H4645" s="4">
        <f t="shared" si="289"/>
        <v>5.2087068489790918</v>
      </c>
      <c r="I4645" s="3">
        <v>61.275379999999998</v>
      </c>
      <c r="J4645" s="4">
        <f t="shared" si="290"/>
        <v>-0.33899846887934426</v>
      </c>
      <c r="K4645" s="3">
        <v>440.62227000000001</v>
      </c>
      <c r="L4645" s="3">
        <v>148.5795</v>
      </c>
      <c r="M4645" s="4">
        <f t="shared" si="291"/>
        <v>-0.66279620864374378</v>
      </c>
    </row>
    <row r="4646" spans="1:13" x14ac:dyDescent="0.15">
      <c r="A4646" s="1" t="s">
        <v>202</v>
      </c>
      <c r="B4646" s="1" t="s">
        <v>37</v>
      </c>
      <c r="C4646" s="3">
        <v>0</v>
      </c>
      <c r="D4646" s="3">
        <v>0</v>
      </c>
      <c r="E4646" s="4" t="str">
        <f t="shared" si="288"/>
        <v/>
      </c>
      <c r="F4646" s="3">
        <v>0</v>
      </c>
      <c r="G4646" s="3">
        <v>0</v>
      </c>
      <c r="H4646" s="4" t="str">
        <f t="shared" si="289"/>
        <v/>
      </c>
      <c r="I4646" s="3">
        <v>0</v>
      </c>
      <c r="J4646" s="4" t="str">
        <f t="shared" si="290"/>
        <v/>
      </c>
      <c r="K4646" s="3">
        <v>0</v>
      </c>
      <c r="L4646" s="3">
        <v>0</v>
      </c>
      <c r="M4646" s="4" t="str">
        <f t="shared" si="291"/>
        <v/>
      </c>
    </row>
    <row r="4647" spans="1:13" x14ac:dyDescent="0.15">
      <c r="A4647" s="1" t="s">
        <v>202</v>
      </c>
      <c r="B4647" s="1" t="s">
        <v>69</v>
      </c>
      <c r="C4647" s="3">
        <v>0</v>
      </c>
      <c r="D4647" s="3">
        <v>0</v>
      </c>
      <c r="E4647" s="4" t="str">
        <f t="shared" si="288"/>
        <v/>
      </c>
      <c r="F4647" s="3">
        <v>0</v>
      </c>
      <c r="G4647" s="3">
        <v>0</v>
      </c>
      <c r="H4647" s="4" t="str">
        <f t="shared" si="289"/>
        <v/>
      </c>
      <c r="I4647" s="3">
        <v>7.4948300000000003</v>
      </c>
      <c r="J4647" s="4">
        <f t="shared" si="290"/>
        <v>-1</v>
      </c>
      <c r="K4647" s="3">
        <v>0</v>
      </c>
      <c r="L4647" s="3">
        <v>7.4948300000000003</v>
      </c>
      <c r="M4647" s="4" t="str">
        <f t="shared" si="291"/>
        <v/>
      </c>
    </row>
    <row r="4648" spans="1:13" x14ac:dyDescent="0.15">
      <c r="A4648" s="1" t="s">
        <v>202</v>
      </c>
      <c r="B4648" s="1" t="s">
        <v>36</v>
      </c>
      <c r="C4648" s="3">
        <v>0</v>
      </c>
      <c r="D4648" s="3">
        <v>0</v>
      </c>
      <c r="E4648" s="4" t="str">
        <f t="shared" si="288"/>
        <v/>
      </c>
      <c r="F4648" s="3">
        <v>0</v>
      </c>
      <c r="G4648" s="3">
        <v>0</v>
      </c>
      <c r="H4648" s="4" t="str">
        <f t="shared" si="289"/>
        <v/>
      </c>
      <c r="I4648" s="3">
        <v>0</v>
      </c>
      <c r="J4648" s="4" t="str">
        <f t="shared" si="290"/>
        <v/>
      </c>
      <c r="K4648" s="3">
        <v>259.55599999999998</v>
      </c>
      <c r="L4648" s="3">
        <v>0</v>
      </c>
      <c r="M4648" s="4">
        <f t="shared" si="291"/>
        <v>-1</v>
      </c>
    </row>
    <row r="4649" spans="1:13" x14ac:dyDescent="0.15">
      <c r="A4649" s="1" t="s">
        <v>202</v>
      </c>
      <c r="B4649" s="1" t="s">
        <v>20</v>
      </c>
      <c r="C4649" s="3">
        <v>23.462070000000001</v>
      </c>
      <c r="D4649" s="3">
        <v>0</v>
      </c>
      <c r="E4649" s="4">
        <f t="shared" si="288"/>
        <v>-1</v>
      </c>
      <c r="F4649" s="3">
        <v>1071.2822200000001</v>
      </c>
      <c r="G4649" s="3">
        <v>1484.1656599999999</v>
      </c>
      <c r="H4649" s="4">
        <f t="shared" si="289"/>
        <v>0.38541052235516404</v>
      </c>
      <c r="I4649" s="3">
        <v>1327.0783100000001</v>
      </c>
      <c r="J4649" s="4">
        <f t="shared" si="290"/>
        <v>0.11837082168873647</v>
      </c>
      <c r="K4649" s="3">
        <v>2209.02882</v>
      </c>
      <c r="L4649" s="3">
        <v>3572.2783300000001</v>
      </c>
      <c r="M4649" s="4">
        <f t="shared" si="291"/>
        <v>0.61712617674223025</v>
      </c>
    </row>
    <row r="4650" spans="1:13" x14ac:dyDescent="0.15">
      <c r="A4650" s="1" t="s">
        <v>202</v>
      </c>
      <c r="B4650" s="1" t="s">
        <v>35</v>
      </c>
      <c r="C4650" s="3">
        <v>0</v>
      </c>
      <c r="D4650" s="3">
        <v>0</v>
      </c>
      <c r="E4650" s="4" t="str">
        <f t="shared" si="288"/>
        <v/>
      </c>
      <c r="F4650" s="3">
        <v>0.86399999999999999</v>
      </c>
      <c r="G4650" s="3">
        <v>0.72182000000000002</v>
      </c>
      <c r="H4650" s="4">
        <f t="shared" si="289"/>
        <v>-0.16456018518518511</v>
      </c>
      <c r="I4650" s="3">
        <v>49.625369999999997</v>
      </c>
      <c r="J4650" s="4">
        <f t="shared" si="290"/>
        <v>-0.98545461726532213</v>
      </c>
      <c r="K4650" s="3">
        <v>0.86399999999999999</v>
      </c>
      <c r="L4650" s="3">
        <v>54.216340000000002</v>
      </c>
      <c r="M4650" s="4">
        <f t="shared" si="291"/>
        <v>61.750393518518521</v>
      </c>
    </row>
    <row r="4651" spans="1:13" x14ac:dyDescent="0.15">
      <c r="A4651" s="1" t="s">
        <v>202</v>
      </c>
      <c r="B4651" s="1" t="s">
        <v>67</v>
      </c>
      <c r="C4651" s="3">
        <v>0</v>
      </c>
      <c r="D4651" s="3">
        <v>0</v>
      </c>
      <c r="E4651" s="4" t="str">
        <f t="shared" si="288"/>
        <v/>
      </c>
      <c r="F4651" s="3">
        <v>158.16040000000001</v>
      </c>
      <c r="G4651" s="3">
        <v>55.42315</v>
      </c>
      <c r="H4651" s="4">
        <f t="shared" si="289"/>
        <v>-0.6495763161954573</v>
      </c>
      <c r="I4651" s="3">
        <v>72.782399999999996</v>
      </c>
      <c r="J4651" s="4">
        <f t="shared" si="290"/>
        <v>-0.23850889775550133</v>
      </c>
      <c r="K4651" s="3">
        <v>178.70491999999999</v>
      </c>
      <c r="L4651" s="3">
        <v>153.31555</v>
      </c>
      <c r="M4651" s="4">
        <f t="shared" si="291"/>
        <v>-0.14207426409972368</v>
      </c>
    </row>
    <row r="4652" spans="1:13" x14ac:dyDescent="0.15">
      <c r="A4652" s="1" t="s">
        <v>202</v>
      </c>
      <c r="B4652" s="1" t="s">
        <v>34</v>
      </c>
      <c r="C4652" s="3">
        <v>0</v>
      </c>
      <c r="D4652" s="3">
        <v>0</v>
      </c>
      <c r="E4652" s="4" t="str">
        <f t="shared" si="288"/>
        <v/>
      </c>
      <c r="F4652" s="3">
        <v>3.38</v>
      </c>
      <c r="G4652" s="3">
        <v>42.115119999999997</v>
      </c>
      <c r="H4652" s="4">
        <f t="shared" si="289"/>
        <v>11.460094674556213</v>
      </c>
      <c r="I4652" s="3">
        <v>25.2</v>
      </c>
      <c r="J4652" s="4">
        <f t="shared" si="290"/>
        <v>0.67123492063492063</v>
      </c>
      <c r="K4652" s="3">
        <v>65.485280000000003</v>
      </c>
      <c r="L4652" s="3">
        <v>98.515119999999996</v>
      </c>
      <c r="M4652" s="4">
        <f t="shared" si="291"/>
        <v>0.50438571843931945</v>
      </c>
    </row>
    <row r="4653" spans="1:13" x14ac:dyDescent="0.15">
      <c r="A4653" s="1" t="s">
        <v>202</v>
      </c>
      <c r="B4653" s="1" t="s">
        <v>63</v>
      </c>
      <c r="C4653" s="3">
        <v>0</v>
      </c>
      <c r="D4653" s="3">
        <v>0</v>
      </c>
      <c r="E4653" s="4" t="str">
        <f t="shared" si="288"/>
        <v/>
      </c>
      <c r="F4653" s="3">
        <v>35.244880000000002</v>
      </c>
      <c r="G4653" s="3">
        <v>67.309799999999996</v>
      </c>
      <c r="H4653" s="4">
        <f t="shared" si="289"/>
        <v>0.90977526381136764</v>
      </c>
      <c r="I4653" s="3">
        <v>37.884839999999997</v>
      </c>
      <c r="J4653" s="4">
        <f t="shared" si="290"/>
        <v>0.77669484680415701</v>
      </c>
      <c r="K4653" s="3">
        <v>112.04062</v>
      </c>
      <c r="L4653" s="3">
        <v>171.05918</v>
      </c>
      <c r="M4653" s="4">
        <f t="shared" si="291"/>
        <v>0.52676038386792201</v>
      </c>
    </row>
    <row r="4654" spans="1:13" x14ac:dyDescent="0.15">
      <c r="A4654" s="1" t="s">
        <v>202</v>
      </c>
      <c r="B4654" s="1" t="s">
        <v>19</v>
      </c>
      <c r="C4654" s="3">
        <v>3.2831999999999999</v>
      </c>
      <c r="D4654" s="3">
        <v>24.651260000000001</v>
      </c>
      <c r="E4654" s="4">
        <f t="shared" si="288"/>
        <v>6.5083028752436656</v>
      </c>
      <c r="F4654" s="3">
        <v>840.21366</v>
      </c>
      <c r="G4654" s="3">
        <v>1167.79791</v>
      </c>
      <c r="H4654" s="4">
        <f t="shared" si="289"/>
        <v>0.38988208070789998</v>
      </c>
      <c r="I4654" s="3">
        <v>1072.1743300000001</v>
      </c>
      <c r="J4654" s="4">
        <f t="shared" si="290"/>
        <v>8.9186597108699583E-2</v>
      </c>
      <c r="K4654" s="3">
        <v>2811.9195500000001</v>
      </c>
      <c r="L4654" s="3">
        <v>3392.1713100000002</v>
      </c>
      <c r="M4654" s="4">
        <f t="shared" si="291"/>
        <v>0.20635432475299664</v>
      </c>
    </row>
    <row r="4655" spans="1:13" x14ac:dyDescent="0.15">
      <c r="A4655" s="1" t="s">
        <v>202</v>
      </c>
      <c r="B4655" s="1" t="s">
        <v>71</v>
      </c>
      <c r="C4655" s="3">
        <v>0</v>
      </c>
      <c r="D4655" s="3">
        <v>0</v>
      </c>
      <c r="E4655" s="4" t="str">
        <f t="shared" si="288"/>
        <v/>
      </c>
      <c r="F4655" s="3">
        <v>0</v>
      </c>
      <c r="G4655" s="3">
        <v>0</v>
      </c>
      <c r="H4655" s="4" t="str">
        <f t="shared" si="289"/>
        <v/>
      </c>
      <c r="I4655" s="3">
        <v>0</v>
      </c>
      <c r="J4655" s="4" t="str">
        <f t="shared" si="290"/>
        <v/>
      </c>
      <c r="K4655" s="3">
        <v>0</v>
      </c>
      <c r="L4655" s="3">
        <v>0</v>
      </c>
      <c r="M4655" s="4" t="str">
        <f t="shared" si="291"/>
        <v/>
      </c>
    </row>
    <row r="4656" spans="1:13" x14ac:dyDescent="0.15">
      <c r="A4656" s="1" t="s">
        <v>202</v>
      </c>
      <c r="B4656" s="1" t="s">
        <v>18</v>
      </c>
      <c r="C4656" s="3">
        <v>0</v>
      </c>
      <c r="D4656" s="3">
        <v>0</v>
      </c>
      <c r="E4656" s="4" t="str">
        <f t="shared" si="288"/>
        <v/>
      </c>
      <c r="F4656" s="3">
        <v>0</v>
      </c>
      <c r="G4656" s="3">
        <v>0</v>
      </c>
      <c r="H4656" s="4" t="str">
        <f t="shared" si="289"/>
        <v/>
      </c>
      <c r="I4656" s="3">
        <v>0</v>
      </c>
      <c r="J4656" s="4" t="str">
        <f t="shared" si="290"/>
        <v/>
      </c>
      <c r="K4656" s="3">
        <v>0</v>
      </c>
      <c r="L4656" s="3">
        <v>0</v>
      </c>
      <c r="M4656" s="4" t="str">
        <f t="shared" si="291"/>
        <v/>
      </c>
    </row>
    <row r="4657" spans="1:13" x14ac:dyDescent="0.15">
      <c r="A4657" s="1" t="s">
        <v>202</v>
      </c>
      <c r="B4657" s="1" t="s">
        <v>61</v>
      </c>
      <c r="C4657" s="3">
        <v>0</v>
      </c>
      <c r="D4657" s="3">
        <v>0</v>
      </c>
      <c r="E4657" s="4" t="str">
        <f t="shared" si="288"/>
        <v/>
      </c>
      <c r="F4657" s="3">
        <v>2449.9484400000001</v>
      </c>
      <c r="G4657" s="3">
        <v>2547.7950999999998</v>
      </c>
      <c r="H4657" s="4">
        <f t="shared" si="289"/>
        <v>3.9938252741351432E-2</v>
      </c>
      <c r="I4657" s="3">
        <v>2141.6019299999998</v>
      </c>
      <c r="J4657" s="4">
        <f t="shared" si="290"/>
        <v>0.18966791368179248</v>
      </c>
      <c r="K4657" s="3">
        <v>4343.3007399999997</v>
      </c>
      <c r="L4657" s="3">
        <v>6522.98002</v>
      </c>
      <c r="M4657" s="4">
        <f t="shared" si="291"/>
        <v>0.50184857335023048</v>
      </c>
    </row>
    <row r="4658" spans="1:13" x14ac:dyDescent="0.15">
      <c r="A4658" s="1" t="s">
        <v>202</v>
      </c>
      <c r="B4658" s="1" t="s">
        <v>15</v>
      </c>
      <c r="C4658" s="3">
        <v>0</v>
      </c>
      <c r="D4658" s="3">
        <v>0</v>
      </c>
      <c r="E4658" s="4" t="str">
        <f t="shared" si="288"/>
        <v/>
      </c>
      <c r="F4658" s="3">
        <v>38.447960000000002</v>
      </c>
      <c r="G4658" s="3">
        <v>36.443399999999997</v>
      </c>
      <c r="H4658" s="4">
        <f t="shared" si="289"/>
        <v>-5.2136966434630172E-2</v>
      </c>
      <c r="I4658" s="3">
        <v>9.4848700000000008</v>
      </c>
      <c r="J4658" s="4">
        <f t="shared" si="290"/>
        <v>2.842266683676212</v>
      </c>
      <c r="K4658" s="3">
        <v>83.524109999999993</v>
      </c>
      <c r="L4658" s="3">
        <v>66.228809999999996</v>
      </c>
      <c r="M4658" s="4">
        <f t="shared" si="291"/>
        <v>-0.20706955153428153</v>
      </c>
    </row>
    <row r="4659" spans="1:13" x14ac:dyDescent="0.15">
      <c r="A4659" s="1" t="s">
        <v>202</v>
      </c>
      <c r="B4659" s="1" t="s">
        <v>14</v>
      </c>
      <c r="C4659" s="3">
        <v>0</v>
      </c>
      <c r="D4659" s="3">
        <v>0</v>
      </c>
      <c r="E4659" s="4" t="str">
        <f t="shared" si="288"/>
        <v/>
      </c>
      <c r="F4659" s="3">
        <v>4267.7259599999998</v>
      </c>
      <c r="G4659" s="3">
        <v>592.70618999999999</v>
      </c>
      <c r="H4659" s="4">
        <f t="shared" si="289"/>
        <v>-0.86111896697322154</v>
      </c>
      <c r="I4659" s="3">
        <v>3462.2439899999999</v>
      </c>
      <c r="J4659" s="4">
        <f t="shared" si="290"/>
        <v>-0.82880865943823911</v>
      </c>
      <c r="K4659" s="3">
        <v>7273.09292</v>
      </c>
      <c r="L4659" s="3">
        <v>5165.0522499999997</v>
      </c>
      <c r="M4659" s="4">
        <f t="shared" si="291"/>
        <v>-0.28984101993296141</v>
      </c>
    </row>
    <row r="4660" spans="1:13" x14ac:dyDescent="0.15">
      <c r="A4660" s="1" t="s">
        <v>202</v>
      </c>
      <c r="B4660" s="1" t="s">
        <v>13</v>
      </c>
      <c r="C4660" s="3">
        <v>0</v>
      </c>
      <c r="D4660" s="3">
        <v>0</v>
      </c>
      <c r="E4660" s="4" t="str">
        <f t="shared" si="288"/>
        <v/>
      </c>
      <c r="F4660" s="3">
        <v>0</v>
      </c>
      <c r="G4660" s="3">
        <v>50.704349999999998</v>
      </c>
      <c r="H4660" s="4" t="str">
        <f t="shared" si="289"/>
        <v/>
      </c>
      <c r="I4660" s="3">
        <v>0</v>
      </c>
      <c r="J4660" s="4" t="str">
        <f t="shared" si="290"/>
        <v/>
      </c>
      <c r="K4660" s="3">
        <v>0</v>
      </c>
      <c r="L4660" s="3">
        <v>50.704349999999998</v>
      </c>
      <c r="M4660" s="4" t="str">
        <f t="shared" si="291"/>
        <v/>
      </c>
    </row>
    <row r="4661" spans="1:13" x14ac:dyDescent="0.15">
      <c r="A4661" s="1" t="s">
        <v>202</v>
      </c>
      <c r="B4661" s="1" t="s">
        <v>56</v>
      </c>
      <c r="C4661" s="3">
        <v>0</v>
      </c>
      <c r="D4661" s="3">
        <v>0</v>
      </c>
      <c r="E4661" s="4" t="str">
        <f t="shared" si="288"/>
        <v/>
      </c>
      <c r="F4661" s="3">
        <v>0</v>
      </c>
      <c r="G4661" s="3">
        <v>0</v>
      </c>
      <c r="H4661" s="4" t="str">
        <f t="shared" si="289"/>
        <v/>
      </c>
      <c r="I4661" s="3">
        <v>0</v>
      </c>
      <c r="J4661" s="4" t="str">
        <f t="shared" si="290"/>
        <v/>
      </c>
      <c r="K4661" s="3">
        <v>0</v>
      </c>
      <c r="L4661" s="3">
        <v>0</v>
      </c>
      <c r="M4661" s="4" t="str">
        <f t="shared" si="291"/>
        <v/>
      </c>
    </row>
    <row r="4662" spans="1:13" x14ac:dyDescent="0.15">
      <c r="A4662" s="1" t="s">
        <v>202</v>
      </c>
      <c r="B4662" s="1" t="s">
        <v>12</v>
      </c>
      <c r="C4662" s="3">
        <v>12490.67296</v>
      </c>
      <c r="D4662" s="3">
        <v>0</v>
      </c>
      <c r="E4662" s="4">
        <f t="shared" si="288"/>
        <v>-1</v>
      </c>
      <c r="F4662" s="3">
        <v>15842.30557</v>
      </c>
      <c r="G4662" s="3">
        <v>5536.2265600000001</v>
      </c>
      <c r="H4662" s="4">
        <f t="shared" si="289"/>
        <v>-0.65054161242264186</v>
      </c>
      <c r="I4662" s="3">
        <v>3771.49611</v>
      </c>
      <c r="J4662" s="4">
        <f t="shared" si="290"/>
        <v>0.46791257329442137</v>
      </c>
      <c r="K4662" s="3">
        <v>32592.643240000001</v>
      </c>
      <c r="L4662" s="3">
        <v>17953.106899999999</v>
      </c>
      <c r="M4662" s="4">
        <f t="shared" si="291"/>
        <v>-0.44916689426506307</v>
      </c>
    </row>
    <row r="4663" spans="1:13" x14ac:dyDescent="0.15">
      <c r="A4663" s="1" t="s">
        <v>202</v>
      </c>
      <c r="B4663" s="1" t="s">
        <v>11</v>
      </c>
      <c r="C4663" s="3">
        <v>160.21395000000001</v>
      </c>
      <c r="D4663" s="3">
        <v>0</v>
      </c>
      <c r="E4663" s="4">
        <f t="shared" si="288"/>
        <v>-1</v>
      </c>
      <c r="F4663" s="3">
        <v>591.78351999999995</v>
      </c>
      <c r="G4663" s="3">
        <v>2312.3979399999998</v>
      </c>
      <c r="H4663" s="4">
        <f t="shared" si="289"/>
        <v>2.9075064814241531</v>
      </c>
      <c r="I4663" s="3">
        <v>922.42080999999996</v>
      </c>
      <c r="J4663" s="4">
        <f t="shared" si="290"/>
        <v>1.5068796312173398</v>
      </c>
      <c r="K4663" s="3">
        <v>907.52873</v>
      </c>
      <c r="L4663" s="3">
        <v>3834.3226399999999</v>
      </c>
      <c r="M4663" s="4">
        <f t="shared" si="291"/>
        <v>3.2250151573713817</v>
      </c>
    </row>
    <row r="4664" spans="1:13" x14ac:dyDescent="0.15">
      <c r="A4664" s="1" t="s">
        <v>202</v>
      </c>
      <c r="B4664" s="1" t="s">
        <v>55</v>
      </c>
      <c r="C4664" s="3">
        <v>0</v>
      </c>
      <c r="D4664" s="3">
        <v>0</v>
      </c>
      <c r="E4664" s="4" t="str">
        <f t="shared" si="288"/>
        <v/>
      </c>
      <c r="F4664" s="3">
        <v>0</v>
      </c>
      <c r="G4664" s="3">
        <v>45.219520000000003</v>
      </c>
      <c r="H4664" s="4" t="str">
        <f t="shared" si="289"/>
        <v/>
      </c>
      <c r="I4664" s="3">
        <v>0</v>
      </c>
      <c r="J4664" s="4" t="str">
        <f t="shared" si="290"/>
        <v/>
      </c>
      <c r="K4664" s="3">
        <v>13.584849999999999</v>
      </c>
      <c r="L4664" s="3">
        <v>62.066659999999999</v>
      </c>
      <c r="M4664" s="4">
        <f t="shared" si="291"/>
        <v>3.5688145250039565</v>
      </c>
    </row>
    <row r="4665" spans="1:13" x14ac:dyDescent="0.15">
      <c r="A4665" s="1" t="s">
        <v>202</v>
      </c>
      <c r="B4665" s="1" t="s">
        <v>30</v>
      </c>
      <c r="C4665" s="3">
        <v>0</v>
      </c>
      <c r="D4665" s="3">
        <v>0</v>
      </c>
      <c r="E4665" s="4" t="str">
        <f t="shared" si="288"/>
        <v/>
      </c>
      <c r="F4665" s="3">
        <v>225.07373999999999</v>
      </c>
      <c r="G4665" s="3">
        <v>229.9306</v>
      </c>
      <c r="H4665" s="4">
        <f t="shared" si="289"/>
        <v>2.1578972295924093E-2</v>
      </c>
      <c r="I4665" s="3">
        <v>280.52372000000003</v>
      </c>
      <c r="J4665" s="4">
        <f t="shared" si="290"/>
        <v>-0.18035237804489412</v>
      </c>
      <c r="K4665" s="3">
        <v>564.18457000000001</v>
      </c>
      <c r="L4665" s="3">
        <v>794.22932000000003</v>
      </c>
      <c r="M4665" s="4">
        <f t="shared" si="291"/>
        <v>0.40774732637583488</v>
      </c>
    </row>
    <row r="4666" spans="1:13" x14ac:dyDescent="0.15">
      <c r="A4666" s="1" t="s">
        <v>202</v>
      </c>
      <c r="B4666" s="1" t="s">
        <v>29</v>
      </c>
      <c r="C4666" s="3">
        <v>0</v>
      </c>
      <c r="D4666" s="3">
        <v>0</v>
      </c>
      <c r="E4666" s="4" t="str">
        <f t="shared" si="288"/>
        <v/>
      </c>
      <c r="F4666" s="3">
        <v>0</v>
      </c>
      <c r="G4666" s="3">
        <v>0</v>
      </c>
      <c r="H4666" s="4" t="str">
        <f t="shared" si="289"/>
        <v/>
      </c>
      <c r="I4666" s="3">
        <v>0</v>
      </c>
      <c r="J4666" s="4" t="str">
        <f t="shared" si="290"/>
        <v/>
      </c>
      <c r="K4666" s="3">
        <v>0</v>
      </c>
      <c r="L4666" s="3">
        <v>0</v>
      </c>
      <c r="M4666" s="4" t="str">
        <f t="shared" si="291"/>
        <v/>
      </c>
    </row>
    <row r="4667" spans="1:13" x14ac:dyDescent="0.15">
      <c r="A4667" s="1" t="s">
        <v>202</v>
      </c>
      <c r="B4667" s="1" t="s">
        <v>10</v>
      </c>
      <c r="C4667" s="3">
        <v>0</v>
      </c>
      <c r="D4667" s="3">
        <v>0</v>
      </c>
      <c r="E4667" s="4" t="str">
        <f t="shared" si="288"/>
        <v/>
      </c>
      <c r="F4667" s="3">
        <v>62.570189999999997</v>
      </c>
      <c r="G4667" s="3">
        <v>109.95169</v>
      </c>
      <c r="H4667" s="4">
        <f t="shared" si="289"/>
        <v>0.75725357394631532</v>
      </c>
      <c r="I4667" s="3">
        <v>313.63630000000001</v>
      </c>
      <c r="J4667" s="4">
        <f t="shared" si="290"/>
        <v>-0.64942932307261625</v>
      </c>
      <c r="K4667" s="3">
        <v>308.17757</v>
      </c>
      <c r="L4667" s="3">
        <v>632.41489000000001</v>
      </c>
      <c r="M4667" s="4">
        <f t="shared" si="291"/>
        <v>1.0521120015321039</v>
      </c>
    </row>
    <row r="4668" spans="1:13" x14ac:dyDescent="0.15">
      <c r="A4668" s="1" t="s">
        <v>202</v>
      </c>
      <c r="B4668" s="1" t="s">
        <v>54</v>
      </c>
      <c r="C4668" s="3">
        <v>0</v>
      </c>
      <c r="D4668" s="3">
        <v>0</v>
      </c>
      <c r="E4668" s="4" t="str">
        <f t="shared" si="288"/>
        <v/>
      </c>
      <c r="F4668" s="3">
        <v>0</v>
      </c>
      <c r="G4668" s="3">
        <v>0</v>
      </c>
      <c r="H4668" s="4" t="str">
        <f t="shared" si="289"/>
        <v/>
      </c>
      <c r="I4668" s="3">
        <v>0</v>
      </c>
      <c r="J4668" s="4" t="str">
        <f t="shared" si="290"/>
        <v/>
      </c>
      <c r="K4668" s="3">
        <v>100</v>
      </c>
      <c r="L4668" s="3">
        <v>0</v>
      </c>
      <c r="M4668" s="4">
        <f t="shared" si="291"/>
        <v>-1</v>
      </c>
    </row>
    <row r="4669" spans="1:13" x14ac:dyDescent="0.15">
      <c r="A4669" s="1" t="s">
        <v>202</v>
      </c>
      <c r="B4669" s="1" t="s">
        <v>28</v>
      </c>
      <c r="C4669" s="3">
        <v>0</v>
      </c>
      <c r="D4669" s="3">
        <v>0</v>
      </c>
      <c r="E4669" s="4" t="str">
        <f t="shared" si="288"/>
        <v/>
      </c>
      <c r="F4669" s="3">
        <v>0</v>
      </c>
      <c r="G4669" s="3">
        <v>0</v>
      </c>
      <c r="H4669" s="4" t="str">
        <f t="shared" si="289"/>
        <v/>
      </c>
      <c r="I4669" s="3">
        <v>1.377</v>
      </c>
      <c r="J4669" s="4">
        <f t="shared" si="290"/>
        <v>-1</v>
      </c>
      <c r="K4669" s="3">
        <v>0</v>
      </c>
      <c r="L4669" s="3">
        <v>1.377</v>
      </c>
      <c r="M4669" s="4" t="str">
        <f t="shared" si="291"/>
        <v/>
      </c>
    </row>
    <row r="4670" spans="1:13" x14ac:dyDescent="0.15">
      <c r="A4670" s="1" t="s">
        <v>202</v>
      </c>
      <c r="B4670" s="1" t="s">
        <v>27</v>
      </c>
      <c r="C4670" s="3">
        <v>0</v>
      </c>
      <c r="D4670" s="3">
        <v>0</v>
      </c>
      <c r="E4670" s="4" t="str">
        <f t="shared" si="288"/>
        <v/>
      </c>
      <c r="F4670" s="3">
        <v>2592.3752300000001</v>
      </c>
      <c r="G4670" s="3">
        <v>51.009279999999997</v>
      </c>
      <c r="H4670" s="4">
        <f t="shared" si="289"/>
        <v>-0.98032334231183038</v>
      </c>
      <c r="I4670" s="3">
        <v>39.450749999999999</v>
      </c>
      <c r="J4670" s="4">
        <f t="shared" si="290"/>
        <v>0.29298631838431466</v>
      </c>
      <c r="K4670" s="3">
        <v>4921.7557900000002</v>
      </c>
      <c r="L4670" s="3">
        <v>90.460030000000003</v>
      </c>
      <c r="M4670" s="4">
        <f t="shared" si="291"/>
        <v>-0.98162037413888026</v>
      </c>
    </row>
    <row r="4671" spans="1:13" x14ac:dyDescent="0.15">
      <c r="A4671" s="1" t="s">
        <v>202</v>
      </c>
      <c r="B4671" s="1" t="s">
        <v>8</v>
      </c>
      <c r="C4671" s="3">
        <v>0</v>
      </c>
      <c r="D4671" s="3">
        <v>0</v>
      </c>
      <c r="E4671" s="4" t="str">
        <f t="shared" si="288"/>
        <v/>
      </c>
      <c r="F4671" s="3">
        <v>340.53778999999997</v>
      </c>
      <c r="G4671" s="3">
        <v>756.88928999999996</v>
      </c>
      <c r="H4671" s="4">
        <f t="shared" si="289"/>
        <v>1.2226293592849125</v>
      </c>
      <c r="I4671" s="3">
        <v>316.26402999999999</v>
      </c>
      <c r="J4671" s="4">
        <f t="shared" si="290"/>
        <v>1.3932196462556932</v>
      </c>
      <c r="K4671" s="3">
        <v>1060.83222</v>
      </c>
      <c r="L4671" s="3">
        <v>1535.27251</v>
      </c>
      <c r="M4671" s="4">
        <f t="shared" si="291"/>
        <v>0.44723404988585291</v>
      </c>
    </row>
    <row r="4672" spans="1:13" x14ac:dyDescent="0.15">
      <c r="A4672" s="1" t="s">
        <v>202</v>
      </c>
      <c r="B4672" s="1" t="s">
        <v>7</v>
      </c>
      <c r="C4672" s="3">
        <v>6.9307499999999997</v>
      </c>
      <c r="D4672" s="3">
        <v>0</v>
      </c>
      <c r="E4672" s="4">
        <f t="shared" si="288"/>
        <v>-1</v>
      </c>
      <c r="F4672" s="3">
        <v>315.57807000000003</v>
      </c>
      <c r="G4672" s="3">
        <v>222.39135999999999</v>
      </c>
      <c r="H4672" s="4">
        <f t="shared" si="289"/>
        <v>-0.29528892802975826</v>
      </c>
      <c r="I4672" s="3">
        <v>419.37376999999998</v>
      </c>
      <c r="J4672" s="4">
        <f t="shared" si="290"/>
        <v>-0.46970608104555511</v>
      </c>
      <c r="K4672" s="3">
        <v>953.02035999999998</v>
      </c>
      <c r="L4672" s="3">
        <v>992.73253</v>
      </c>
      <c r="M4672" s="4">
        <f t="shared" si="291"/>
        <v>4.1669802311463666E-2</v>
      </c>
    </row>
    <row r="4673" spans="1:13" x14ac:dyDescent="0.15">
      <c r="A4673" s="1" t="s">
        <v>202</v>
      </c>
      <c r="B4673" s="1" t="s">
        <v>26</v>
      </c>
      <c r="C4673" s="3">
        <v>0</v>
      </c>
      <c r="D4673" s="3">
        <v>0</v>
      </c>
      <c r="E4673" s="4" t="str">
        <f t="shared" si="288"/>
        <v/>
      </c>
      <c r="F4673" s="3">
        <v>30.653479999999998</v>
      </c>
      <c r="G4673" s="3">
        <v>0</v>
      </c>
      <c r="H4673" s="4">
        <f t="shared" si="289"/>
        <v>-1</v>
      </c>
      <c r="I4673" s="3">
        <v>0</v>
      </c>
      <c r="J4673" s="4" t="str">
        <f t="shared" si="290"/>
        <v/>
      </c>
      <c r="K4673" s="3">
        <v>62.061669999999999</v>
      </c>
      <c r="L4673" s="3">
        <v>13.33276</v>
      </c>
      <c r="M4673" s="4">
        <f t="shared" si="291"/>
        <v>-0.78516917124531127</v>
      </c>
    </row>
    <row r="4674" spans="1:13" x14ac:dyDescent="0.15">
      <c r="A4674" s="1" t="s">
        <v>202</v>
      </c>
      <c r="B4674" s="1" t="s">
        <v>53</v>
      </c>
      <c r="C4674" s="3">
        <v>0</v>
      </c>
      <c r="D4674" s="3">
        <v>0</v>
      </c>
      <c r="E4674" s="4" t="str">
        <f t="shared" si="288"/>
        <v/>
      </c>
      <c r="F4674" s="3">
        <v>0</v>
      </c>
      <c r="G4674" s="3">
        <v>76.251450000000006</v>
      </c>
      <c r="H4674" s="4" t="str">
        <f t="shared" si="289"/>
        <v/>
      </c>
      <c r="I4674" s="3">
        <v>0</v>
      </c>
      <c r="J4674" s="4" t="str">
        <f t="shared" si="290"/>
        <v/>
      </c>
      <c r="K4674" s="3">
        <v>25.546279999999999</v>
      </c>
      <c r="L4674" s="3">
        <v>76.251450000000006</v>
      </c>
      <c r="M4674" s="4">
        <f t="shared" si="291"/>
        <v>1.9848357569086383</v>
      </c>
    </row>
    <row r="4675" spans="1:13" x14ac:dyDescent="0.15">
      <c r="A4675" s="1" t="s">
        <v>202</v>
      </c>
      <c r="B4675" s="1" t="s">
        <v>6</v>
      </c>
      <c r="C4675" s="3">
        <v>0</v>
      </c>
      <c r="D4675" s="3">
        <v>0</v>
      </c>
      <c r="E4675" s="4" t="str">
        <f t="shared" si="288"/>
        <v/>
      </c>
      <c r="F4675" s="3">
        <v>139.37913</v>
      </c>
      <c r="G4675" s="3">
        <v>0</v>
      </c>
      <c r="H4675" s="4">
        <f t="shared" si="289"/>
        <v>-1</v>
      </c>
      <c r="I4675" s="3">
        <v>23.03567</v>
      </c>
      <c r="J4675" s="4">
        <f t="shared" si="290"/>
        <v>-1</v>
      </c>
      <c r="K4675" s="3">
        <v>144.66913</v>
      </c>
      <c r="L4675" s="3">
        <v>23.03567</v>
      </c>
      <c r="M4675" s="4">
        <f t="shared" si="291"/>
        <v>-0.84076996937771042</v>
      </c>
    </row>
    <row r="4676" spans="1:13" x14ac:dyDescent="0.15">
      <c r="A4676" s="1" t="s">
        <v>202</v>
      </c>
      <c r="B4676" s="1" t="s">
        <v>51</v>
      </c>
      <c r="C4676" s="3">
        <v>0</v>
      </c>
      <c r="D4676" s="3">
        <v>0</v>
      </c>
      <c r="E4676" s="4" t="str">
        <f t="shared" si="288"/>
        <v/>
      </c>
      <c r="F4676" s="3">
        <v>36.501309999999997</v>
      </c>
      <c r="G4676" s="3">
        <v>11.717639999999999</v>
      </c>
      <c r="H4676" s="4">
        <f t="shared" si="289"/>
        <v>-0.67898028865265381</v>
      </c>
      <c r="I4676" s="3">
        <v>9.9357299999999995</v>
      </c>
      <c r="J4676" s="4">
        <f t="shared" si="290"/>
        <v>0.17934364158446336</v>
      </c>
      <c r="K4676" s="3">
        <v>56.067959999999999</v>
      </c>
      <c r="L4676" s="3">
        <v>21.653369999999999</v>
      </c>
      <c r="M4676" s="4">
        <f t="shared" si="291"/>
        <v>-0.61380135820885939</v>
      </c>
    </row>
    <row r="4677" spans="1:13" x14ac:dyDescent="0.15">
      <c r="A4677" s="1" t="s">
        <v>202</v>
      </c>
      <c r="B4677" s="1" t="s">
        <v>50</v>
      </c>
      <c r="C4677" s="3">
        <v>0</v>
      </c>
      <c r="D4677" s="3">
        <v>0</v>
      </c>
      <c r="E4677" s="4" t="str">
        <f t="shared" ref="E4677:E4740" si="292">IF(C4677=0,"",(D4677/C4677-1))</f>
        <v/>
      </c>
      <c r="F4677" s="3">
        <v>78.19435</v>
      </c>
      <c r="G4677" s="3">
        <v>12.609349999999999</v>
      </c>
      <c r="H4677" s="4">
        <f t="shared" ref="H4677:H4740" si="293">IF(F4677=0,"",(G4677/F4677-1))</f>
        <v>-0.83874346420169743</v>
      </c>
      <c r="I4677" s="3">
        <v>0</v>
      </c>
      <c r="J4677" s="4" t="str">
        <f t="shared" ref="J4677:J4740" si="294">IF(I4677=0,"",(G4677/I4677-1))</f>
        <v/>
      </c>
      <c r="K4677" s="3">
        <v>78.19435</v>
      </c>
      <c r="L4677" s="3">
        <v>12.609349999999999</v>
      </c>
      <c r="M4677" s="4">
        <f t="shared" ref="M4677:M4740" si="295">IF(K4677=0,"",(L4677/K4677-1))</f>
        <v>-0.83874346420169743</v>
      </c>
    </row>
    <row r="4678" spans="1:13" x14ac:dyDescent="0.15">
      <c r="A4678" s="1" t="s">
        <v>202</v>
      </c>
      <c r="B4678" s="1" t="s">
        <v>49</v>
      </c>
      <c r="C4678" s="3">
        <v>0</v>
      </c>
      <c r="D4678" s="3">
        <v>0</v>
      </c>
      <c r="E4678" s="4" t="str">
        <f t="shared" si="292"/>
        <v/>
      </c>
      <c r="F4678" s="3">
        <v>0</v>
      </c>
      <c r="G4678" s="3">
        <v>9.1999999999999993</v>
      </c>
      <c r="H4678" s="4" t="str">
        <f t="shared" si="293"/>
        <v/>
      </c>
      <c r="I4678" s="3">
        <v>0</v>
      </c>
      <c r="J4678" s="4" t="str">
        <f t="shared" si="294"/>
        <v/>
      </c>
      <c r="K4678" s="3">
        <v>0</v>
      </c>
      <c r="L4678" s="3">
        <v>9.1999999999999993</v>
      </c>
      <c r="M4678" s="4" t="str">
        <f t="shared" si="295"/>
        <v/>
      </c>
    </row>
    <row r="4679" spans="1:13" x14ac:dyDescent="0.15">
      <c r="A4679" s="1" t="s">
        <v>202</v>
      </c>
      <c r="B4679" s="1" t="s">
        <v>48</v>
      </c>
      <c r="C4679" s="3">
        <v>0</v>
      </c>
      <c r="D4679" s="3">
        <v>0</v>
      </c>
      <c r="E4679" s="4" t="str">
        <f t="shared" si="292"/>
        <v/>
      </c>
      <c r="F4679" s="3">
        <v>6.4609300000000003</v>
      </c>
      <c r="G4679" s="3">
        <v>16.83447</v>
      </c>
      <c r="H4679" s="4">
        <f t="shared" si="293"/>
        <v>1.6055800016406305</v>
      </c>
      <c r="I4679" s="3">
        <v>5.3676899999999996</v>
      </c>
      <c r="J4679" s="4">
        <f t="shared" si="294"/>
        <v>2.1362597318399534</v>
      </c>
      <c r="K4679" s="3">
        <v>6.4609300000000003</v>
      </c>
      <c r="L4679" s="3">
        <v>27.481940000000002</v>
      </c>
      <c r="M4679" s="4">
        <f t="shared" si="295"/>
        <v>3.2535579243235881</v>
      </c>
    </row>
    <row r="4680" spans="1:13" x14ac:dyDescent="0.15">
      <c r="A4680" s="1" t="s">
        <v>202</v>
      </c>
      <c r="B4680" s="1" t="s">
        <v>5</v>
      </c>
      <c r="C4680" s="3">
        <v>0</v>
      </c>
      <c r="D4680" s="3">
        <v>0</v>
      </c>
      <c r="E4680" s="4" t="str">
        <f t="shared" si="292"/>
        <v/>
      </c>
      <c r="F4680" s="3">
        <v>67.737279999999998</v>
      </c>
      <c r="G4680" s="3">
        <v>29.6388</v>
      </c>
      <c r="H4680" s="4">
        <f t="shared" si="293"/>
        <v>-0.56244478668172082</v>
      </c>
      <c r="I4680" s="3">
        <v>37.593209999999999</v>
      </c>
      <c r="J4680" s="4">
        <f t="shared" si="294"/>
        <v>-0.21159166775063898</v>
      </c>
      <c r="K4680" s="3">
        <v>143.46940000000001</v>
      </c>
      <c r="L4680" s="3">
        <v>76.073509999999999</v>
      </c>
      <c r="M4680" s="4">
        <f t="shared" si="295"/>
        <v>-0.46975794141468497</v>
      </c>
    </row>
    <row r="4681" spans="1:13" x14ac:dyDescent="0.15">
      <c r="A4681" s="1" t="s">
        <v>202</v>
      </c>
      <c r="B4681" s="1" t="s">
        <v>4</v>
      </c>
      <c r="C4681" s="3">
        <v>0</v>
      </c>
      <c r="D4681" s="3">
        <v>0</v>
      </c>
      <c r="E4681" s="4" t="str">
        <f t="shared" si="292"/>
        <v/>
      </c>
      <c r="F4681" s="3">
        <v>7.1924999999999999</v>
      </c>
      <c r="G4681" s="3">
        <v>0</v>
      </c>
      <c r="H4681" s="4">
        <f t="shared" si="293"/>
        <v>-1</v>
      </c>
      <c r="I4681" s="3">
        <v>20.44849</v>
      </c>
      <c r="J4681" s="4">
        <f t="shared" si="294"/>
        <v>-1</v>
      </c>
      <c r="K4681" s="3">
        <v>27.737719999999999</v>
      </c>
      <c r="L4681" s="3">
        <v>20.44849</v>
      </c>
      <c r="M4681" s="4">
        <f t="shared" si="295"/>
        <v>-0.26279124600003168</v>
      </c>
    </row>
    <row r="4682" spans="1:13" x14ac:dyDescent="0.15">
      <c r="A4682" s="1" t="s">
        <v>202</v>
      </c>
      <c r="B4682" s="1" t="s">
        <v>88</v>
      </c>
      <c r="C4682" s="3">
        <v>0</v>
      </c>
      <c r="D4682" s="3">
        <v>0</v>
      </c>
      <c r="E4682" s="4" t="str">
        <f t="shared" si="292"/>
        <v/>
      </c>
      <c r="F4682" s="3">
        <v>0</v>
      </c>
      <c r="G4682" s="3">
        <v>0</v>
      </c>
      <c r="H4682" s="4" t="str">
        <f t="shared" si="293"/>
        <v/>
      </c>
      <c r="I4682" s="3">
        <v>0</v>
      </c>
      <c r="J4682" s="4" t="str">
        <f t="shared" si="294"/>
        <v/>
      </c>
      <c r="K4682" s="3">
        <v>0</v>
      </c>
      <c r="L4682" s="3">
        <v>0</v>
      </c>
      <c r="M4682" s="4" t="str">
        <f t="shared" si="295"/>
        <v/>
      </c>
    </row>
    <row r="4683" spans="1:13" x14ac:dyDescent="0.15">
      <c r="A4683" s="1" t="s">
        <v>202</v>
      </c>
      <c r="B4683" s="1" t="s">
        <v>45</v>
      </c>
      <c r="C4683" s="3">
        <v>0</v>
      </c>
      <c r="D4683" s="3">
        <v>0</v>
      </c>
      <c r="E4683" s="4" t="str">
        <f t="shared" si="292"/>
        <v/>
      </c>
      <c r="F4683" s="3">
        <v>0</v>
      </c>
      <c r="G4683" s="3">
        <v>0</v>
      </c>
      <c r="H4683" s="4" t="str">
        <f t="shared" si="293"/>
        <v/>
      </c>
      <c r="I4683" s="3">
        <v>0</v>
      </c>
      <c r="J4683" s="4" t="str">
        <f t="shared" si="294"/>
        <v/>
      </c>
      <c r="K4683" s="3">
        <v>0.71886000000000005</v>
      </c>
      <c r="L4683" s="3">
        <v>0</v>
      </c>
      <c r="M4683" s="4">
        <f t="shared" si="295"/>
        <v>-1</v>
      </c>
    </row>
    <row r="4684" spans="1:13" x14ac:dyDescent="0.15">
      <c r="A4684" s="1" t="s">
        <v>202</v>
      </c>
      <c r="B4684" s="1" t="s">
        <v>44</v>
      </c>
      <c r="C4684" s="3">
        <v>0</v>
      </c>
      <c r="D4684" s="3">
        <v>0</v>
      </c>
      <c r="E4684" s="4" t="str">
        <f t="shared" si="292"/>
        <v/>
      </c>
      <c r="F4684" s="3">
        <v>0</v>
      </c>
      <c r="G4684" s="3">
        <v>0</v>
      </c>
      <c r="H4684" s="4" t="str">
        <f t="shared" si="293"/>
        <v/>
      </c>
      <c r="I4684" s="3">
        <v>0</v>
      </c>
      <c r="J4684" s="4" t="str">
        <f t="shared" si="294"/>
        <v/>
      </c>
      <c r="K4684" s="3">
        <v>0</v>
      </c>
      <c r="L4684" s="3">
        <v>0</v>
      </c>
      <c r="M4684" s="4" t="str">
        <f t="shared" si="295"/>
        <v/>
      </c>
    </row>
    <row r="4685" spans="1:13" x14ac:dyDescent="0.15">
      <c r="A4685" s="1" t="s">
        <v>202</v>
      </c>
      <c r="B4685" s="1" t="s">
        <v>43</v>
      </c>
      <c r="C4685" s="3">
        <v>0</v>
      </c>
      <c r="D4685" s="3">
        <v>0</v>
      </c>
      <c r="E4685" s="4" t="str">
        <f t="shared" si="292"/>
        <v/>
      </c>
      <c r="F4685" s="3">
        <v>0</v>
      </c>
      <c r="G4685" s="3">
        <v>0</v>
      </c>
      <c r="H4685" s="4" t="str">
        <f t="shared" si="293"/>
        <v/>
      </c>
      <c r="I4685" s="3">
        <v>0</v>
      </c>
      <c r="J4685" s="4" t="str">
        <f t="shared" si="294"/>
        <v/>
      </c>
      <c r="K4685" s="3">
        <v>0</v>
      </c>
      <c r="L4685" s="3">
        <v>0</v>
      </c>
      <c r="M4685" s="4" t="str">
        <f t="shared" si="295"/>
        <v/>
      </c>
    </row>
    <row r="4686" spans="1:13" x14ac:dyDescent="0.15">
      <c r="A4686" s="1" t="s">
        <v>202</v>
      </c>
      <c r="B4686" s="1" t="s">
        <v>3</v>
      </c>
      <c r="C4686" s="3">
        <v>0</v>
      </c>
      <c r="D4686" s="3">
        <v>0</v>
      </c>
      <c r="E4686" s="4" t="str">
        <f t="shared" si="292"/>
        <v/>
      </c>
      <c r="F4686" s="3">
        <v>49.134680000000003</v>
      </c>
      <c r="G4686" s="3">
        <v>26.71461</v>
      </c>
      <c r="H4686" s="4">
        <f t="shared" si="293"/>
        <v>-0.45629828056273092</v>
      </c>
      <c r="I4686" s="3">
        <v>26.432659999999998</v>
      </c>
      <c r="J4686" s="4">
        <f t="shared" si="294"/>
        <v>1.0666728206695897E-2</v>
      </c>
      <c r="K4686" s="3">
        <v>90.31259</v>
      </c>
      <c r="L4686" s="3">
        <v>56.201909999999998</v>
      </c>
      <c r="M4686" s="4">
        <f t="shared" si="295"/>
        <v>-0.37769573433781489</v>
      </c>
    </row>
    <row r="4687" spans="1:13" x14ac:dyDescent="0.15">
      <c r="A4687" s="1" t="s">
        <v>202</v>
      </c>
      <c r="B4687" s="1" t="s">
        <v>24</v>
      </c>
      <c r="C4687" s="3">
        <v>0</v>
      </c>
      <c r="D4687" s="3">
        <v>0</v>
      </c>
      <c r="E4687" s="4" t="str">
        <f t="shared" si="292"/>
        <v/>
      </c>
      <c r="F4687" s="3">
        <v>0</v>
      </c>
      <c r="G4687" s="3">
        <v>129.44900000000001</v>
      </c>
      <c r="H4687" s="4" t="str">
        <f t="shared" si="293"/>
        <v/>
      </c>
      <c r="I4687" s="3">
        <v>5.9</v>
      </c>
      <c r="J4687" s="4">
        <f t="shared" si="294"/>
        <v>20.940508474576273</v>
      </c>
      <c r="K4687" s="3">
        <v>125.84402</v>
      </c>
      <c r="L4687" s="3">
        <v>135.34899999999999</v>
      </c>
      <c r="M4687" s="4">
        <f t="shared" si="295"/>
        <v>7.5529850365555706E-2</v>
      </c>
    </row>
    <row r="4688" spans="1:13" x14ac:dyDescent="0.15">
      <c r="A4688" s="1" t="s">
        <v>202</v>
      </c>
      <c r="B4688" s="1" t="s">
        <v>2</v>
      </c>
      <c r="C4688" s="3">
        <v>0</v>
      </c>
      <c r="D4688" s="3">
        <v>0</v>
      </c>
      <c r="E4688" s="4" t="str">
        <f t="shared" si="292"/>
        <v/>
      </c>
      <c r="F4688" s="3">
        <v>99.137169999999998</v>
      </c>
      <c r="G4688" s="3">
        <v>41.595570000000002</v>
      </c>
      <c r="H4688" s="4">
        <f t="shared" si="293"/>
        <v>-0.58042407302931887</v>
      </c>
      <c r="I4688" s="3">
        <v>48.22587</v>
      </c>
      <c r="J4688" s="4">
        <f t="shared" si="294"/>
        <v>-0.13748430043874793</v>
      </c>
      <c r="K4688" s="3">
        <v>186.30016000000001</v>
      </c>
      <c r="L4688" s="3">
        <v>89.821439999999996</v>
      </c>
      <c r="M4688" s="4">
        <f t="shared" si="295"/>
        <v>-0.51786708073680665</v>
      </c>
    </row>
    <row r="4689" spans="1:13" x14ac:dyDescent="0.15">
      <c r="A4689" s="1" t="s">
        <v>202</v>
      </c>
      <c r="B4689" s="1" t="s">
        <v>39</v>
      </c>
      <c r="C4689" s="3">
        <v>0</v>
      </c>
      <c r="D4689" s="3">
        <v>0</v>
      </c>
      <c r="E4689" s="4" t="str">
        <f t="shared" si="292"/>
        <v/>
      </c>
      <c r="F4689" s="3">
        <v>5.6</v>
      </c>
      <c r="G4689" s="3">
        <v>14.298249999999999</v>
      </c>
      <c r="H4689" s="4">
        <f t="shared" si="293"/>
        <v>1.5532589285714287</v>
      </c>
      <c r="I4689" s="3">
        <v>0</v>
      </c>
      <c r="J4689" s="4" t="str">
        <f t="shared" si="294"/>
        <v/>
      </c>
      <c r="K4689" s="3">
        <v>25.724599999999999</v>
      </c>
      <c r="L4689" s="3">
        <v>35.008099999999999</v>
      </c>
      <c r="M4689" s="4">
        <f t="shared" si="295"/>
        <v>0.36088024692317866</v>
      </c>
    </row>
    <row r="4690" spans="1:13" x14ac:dyDescent="0.15">
      <c r="A4690" s="2" t="s">
        <v>202</v>
      </c>
      <c r="B4690" s="2" t="s">
        <v>0</v>
      </c>
      <c r="C4690" s="6">
        <v>12684.56293</v>
      </c>
      <c r="D4690" s="6">
        <v>24.651260000000001</v>
      </c>
      <c r="E4690" s="5">
        <f t="shared" si="292"/>
        <v>-0.99805659366144195</v>
      </c>
      <c r="F4690" s="6">
        <v>29362.00606</v>
      </c>
      <c r="G4690" s="6">
        <v>15718.011</v>
      </c>
      <c r="H4690" s="5">
        <f t="shared" si="293"/>
        <v>-0.46468197820404644</v>
      </c>
      <c r="I4690" s="6">
        <v>14508.32806</v>
      </c>
      <c r="J4690" s="5">
        <f t="shared" si="294"/>
        <v>8.3378521287724494E-2</v>
      </c>
      <c r="K4690" s="6">
        <v>60172.97423</v>
      </c>
      <c r="L4690" s="6">
        <v>45895.045059999997</v>
      </c>
      <c r="M4690" s="5">
        <f t="shared" si="295"/>
        <v>-0.23728142663224983</v>
      </c>
    </row>
    <row r="4691" spans="1:13" x14ac:dyDescent="0.15">
      <c r="A4691" s="1" t="s">
        <v>201</v>
      </c>
      <c r="B4691" s="1" t="s">
        <v>21</v>
      </c>
      <c r="C4691" s="3">
        <v>0</v>
      </c>
      <c r="D4691" s="3">
        <v>0</v>
      </c>
      <c r="E4691" s="4" t="str">
        <f t="shared" si="292"/>
        <v/>
      </c>
      <c r="F4691" s="3">
        <v>0</v>
      </c>
      <c r="G4691" s="3">
        <v>10.65499</v>
      </c>
      <c r="H4691" s="4" t="str">
        <f t="shared" si="293"/>
        <v/>
      </c>
      <c r="I4691" s="3">
        <v>0</v>
      </c>
      <c r="J4691" s="4" t="str">
        <f t="shared" si="294"/>
        <v/>
      </c>
      <c r="K4691" s="3">
        <v>0</v>
      </c>
      <c r="L4691" s="3">
        <v>42.2517</v>
      </c>
      <c r="M4691" s="4" t="str">
        <f t="shared" si="295"/>
        <v/>
      </c>
    </row>
    <row r="4692" spans="1:13" x14ac:dyDescent="0.15">
      <c r="A4692" s="1" t="s">
        <v>201</v>
      </c>
      <c r="B4692" s="1" t="s">
        <v>20</v>
      </c>
      <c r="C4692" s="3">
        <v>0</v>
      </c>
      <c r="D4692" s="3">
        <v>0</v>
      </c>
      <c r="E4692" s="4" t="str">
        <f t="shared" si="292"/>
        <v/>
      </c>
      <c r="F4692" s="3">
        <v>0</v>
      </c>
      <c r="G4692" s="3">
        <v>0</v>
      </c>
      <c r="H4692" s="4" t="str">
        <f t="shared" si="293"/>
        <v/>
      </c>
      <c r="I4692" s="3">
        <v>0</v>
      </c>
      <c r="J4692" s="4" t="str">
        <f t="shared" si="294"/>
        <v/>
      </c>
      <c r="K4692" s="3">
        <v>0</v>
      </c>
      <c r="L4692" s="3">
        <v>0</v>
      </c>
      <c r="M4692" s="4" t="str">
        <f t="shared" si="295"/>
        <v/>
      </c>
    </row>
    <row r="4693" spans="1:13" x14ac:dyDescent="0.15">
      <c r="A4693" s="1" t="s">
        <v>201</v>
      </c>
      <c r="B4693" s="1" t="s">
        <v>65</v>
      </c>
      <c r="C4693" s="3">
        <v>0</v>
      </c>
      <c r="D4693" s="3">
        <v>0</v>
      </c>
      <c r="E4693" s="4" t="str">
        <f t="shared" si="292"/>
        <v/>
      </c>
      <c r="F4693" s="3">
        <v>0</v>
      </c>
      <c r="G4693" s="3">
        <v>0</v>
      </c>
      <c r="H4693" s="4" t="str">
        <f t="shared" si="293"/>
        <v/>
      </c>
      <c r="I4693" s="3">
        <v>0</v>
      </c>
      <c r="J4693" s="4" t="str">
        <f t="shared" si="294"/>
        <v/>
      </c>
      <c r="K4693" s="3">
        <v>0</v>
      </c>
      <c r="L4693" s="3">
        <v>0</v>
      </c>
      <c r="M4693" s="4" t="str">
        <f t="shared" si="295"/>
        <v/>
      </c>
    </row>
    <row r="4694" spans="1:13" x14ac:dyDescent="0.15">
      <c r="A4694" s="1" t="s">
        <v>201</v>
      </c>
      <c r="B4694" s="1" t="s">
        <v>71</v>
      </c>
      <c r="C4694" s="3">
        <v>0</v>
      </c>
      <c r="D4694" s="3">
        <v>0</v>
      </c>
      <c r="E4694" s="4" t="str">
        <f t="shared" si="292"/>
        <v/>
      </c>
      <c r="F4694" s="3">
        <v>0</v>
      </c>
      <c r="G4694" s="3">
        <v>0</v>
      </c>
      <c r="H4694" s="4" t="str">
        <f t="shared" si="293"/>
        <v/>
      </c>
      <c r="I4694" s="3">
        <v>0</v>
      </c>
      <c r="J4694" s="4" t="str">
        <f t="shared" si="294"/>
        <v/>
      </c>
      <c r="K4694" s="3">
        <v>0</v>
      </c>
      <c r="L4694" s="3">
        <v>12.45</v>
      </c>
      <c r="M4694" s="4" t="str">
        <f t="shared" si="295"/>
        <v/>
      </c>
    </row>
    <row r="4695" spans="1:13" x14ac:dyDescent="0.15">
      <c r="A4695" s="1" t="s">
        <v>201</v>
      </c>
      <c r="B4695" s="1" t="s">
        <v>18</v>
      </c>
      <c r="C4695" s="3">
        <v>0</v>
      </c>
      <c r="D4695" s="3">
        <v>0</v>
      </c>
      <c r="E4695" s="4" t="str">
        <f t="shared" si="292"/>
        <v/>
      </c>
      <c r="F4695" s="3">
        <v>0</v>
      </c>
      <c r="G4695" s="3">
        <v>0</v>
      </c>
      <c r="H4695" s="4" t="str">
        <f t="shared" si="293"/>
        <v/>
      </c>
      <c r="I4695" s="3">
        <v>0</v>
      </c>
      <c r="J4695" s="4" t="str">
        <f t="shared" si="294"/>
        <v/>
      </c>
      <c r="K4695" s="3">
        <v>0</v>
      </c>
      <c r="L4695" s="3">
        <v>0</v>
      </c>
      <c r="M4695" s="4" t="str">
        <f t="shared" si="295"/>
        <v/>
      </c>
    </row>
    <row r="4696" spans="1:13" x14ac:dyDescent="0.15">
      <c r="A4696" s="1" t="s">
        <v>201</v>
      </c>
      <c r="B4696" s="1" t="s">
        <v>61</v>
      </c>
      <c r="C4696" s="3">
        <v>0</v>
      </c>
      <c r="D4696" s="3">
        <v>0</v>
      </c>
      <c r="E4696" s="4" t="str">
        <f t="shared" si="292"/>
        <v/>
      </c>
      <c r="F4696" s="3">
        <v>0</v>
      </c>
      <c r="G4696" s="3">
        <v>0</v>
      </c>
      <c r="H4696" s="4" t="str">
        <f t="shared" si="293"/>
        <v/>
      </c>
      <c r="I4696" s="3">
        <v>0</v>
      </c>
      <c r="J4696" s="4" t="str">
        <f t="shared" si="294"/>
        <v/>
      </c>
      <c r="K4696" s="3">
        <v>0</v>
      </c>
      <c r="L4696" s="3">
        <v>0</v>
      </c>
      <c r="M4696" s="4" t="str">
        <f t="shared" si="295"/>
        <v/>
      </c>
    </row>
    <row r="4697" spans="1:13" x14ac:dyDescent="0.15">
      <c r="A4697" s="1" t="s">
        <v>201</v>
      </c>
      <c r="B4697" s="1" t="s">
        <v>16</v>
      </c>
      <c r="C4697" s="3">
        <v>0</v>
      </c>
      <c r="D4697" s="3">
        <v>0</v>
      </c>
      <c r="E4697" s="4" t="str">
        <f t="shared" si="292"/>
        <v/>
      </c>
      <c r="F4697" s="3">
        <v>0</v>
      </c>
      <c r="G4697" s="3">
        <v>0</v>
      </c>
      <c r="H4697" s="4" t="str">
        <f t="shared" si="293"/>
        <v/>
      </c>
      <c r="I4697" s="3">
        <v>7.8018799999999997</v>
      </c>
      <c r="J4697" s="4">
        <f t="shared" si="294"/>
        <v>-1</v>
      </c>
      <c r="K4697" s="3">
        <v>0</v>
      </c>
      <c r="L4697" s="3">
        <v>7.8018799999999997</v>
      </c>
      <c r="M4697" s="4" t="str">
        <f t="shared" si="295"/>
        <v/>
      </c>
    </row>
    <row r="4698" spans="1:13" x14ac:dyDescent="0.15">
      <c r="A4698" s="1" t="s">
        <v>201</v>
      </c>
      <c r="B4698" s="1" t="s">
        <v>14</v>
      </c>
      <c r="C4698" s="3">
        <v>0</v>
      </c>
      <c r="D4698" s="3">
        <v>0</v>
      </c>
      <c r="E4698" s="4" t="str">
        <f t="shared" si="292"/>
        <v/>
      </c>
      <c r="F4698" s="3">
        <v>0</v>
      </c>
      <c r="G4698" s="3">
        <v>0</v>
      </c>
      <c r="H4698" s="4" t="str">
        <f t="shared" si="293"/>
        <v/>
      </c>
      <c r="I4698" s="3">
        <v>0</v>
      </c>
      <c r="J4698" s="4" t="str">
        <f t="shared" si="294"/>
        <v/>
      </c>
      <c r="K4698" s="3">
        <v>0</v>
      </c>
      <c r="L4698" s="3">
        <v>0</v>
      </c>
      <c r="M4698" s="4" t="str">
        <f t="shared" si="295"/>
        <v/>
      </c>
    </row>
    <row r="4699" spans="1:13" x14ac:dyDescent="0.15">
      <c r="A4699" s="1" t="s">
        <v>201</v>
      </c>
      <c r="B4699" s="1" t="s">
        <v>13</v>
      </c>
      <c r="C4699" s="3">
        <v>0</v>
      </c>
      <c r="D4699" s="3">
        <v>0</v>
      </c>
      <c r="E4699" s="4" t="str">
        <f t="shared" si="292"/>
        <v/>
      </c>
      <c r="F4699" s="3">
        <v>1.55</v>
      </c>
      <c r="G4699" s="3">
        <v>0</v>
      </c>
      <c r="H4699" s="4">
        <f t="shared" si="293"/>
        <v>-1</v>
      </c>
      <c r="I4699" s="3">
        <v>0</v>
      </c>
      <c r="J4699" s="4" t="str">
        <f t="shared" si="294"/>
        <v/>
      </c>
      <c r="K4699" s="3">
        <v>1.55</v>
      </c>
      <c r="L4699" s="3">
        <v>0</v>
      </c>
      <c r="M4699" s="4">
        <f t="shared" si="295"/>
        <v>-1</v>
      </c>
    </row>
    <row r="4700" spans="1:13" x14ac:dyDescent="0.15">
      <c r="A4700" s="1" t="s">
        <v>201</v>
      </c>
      <c r="B4700" s="1" t="s">
        <v>12</v>
      </c>
      <c r="C4700" s="3">
        <v>0</v>
      </c>
      <c r="D4700" s="3">
        <v>0</v>
      </c>
      <c r="E4700" s="4" t="str">
        <f t="shared" si="292"/>
        <v/>
      </c>
      <c r="F4700" s="3">
        <v>374.86068</v>
      </c>
      <c r="G4700" s="3">
        <v>714.19034999999997</v>
      </c>
      <c r="H4700" s="4">
        <f t="shared" si="293"/>
        <v>0.90521542563493185</v>
      </c>
      <c r="I4700" s="3">
        <v>249.41243</v>
      </c>
      <c r="J4700" s="4">
        <f t="shared" si="294"/>
        <v>1.8634914065830639</v>
      </c>
      <c r="K4700" s="3">
        <v>852.26044000000002</v>
      </c>
      <c r="L4700" s="3">
        <v>1114.0553500000001</v>
      </c>
      <c r="M4700" s="4">
        <f t="shared" si="295"/>
        <v>0.30717712299306066</v>
      </c>
    </row>
    <row r="4701" spans="1:13" x14ac:dyDescent="0.15">
      <c r="A4701" s="1" t="s">
        <v>201</v>
      </c>
      <c r="B4701" s="1" t="s">
        <v>11</v>
      </c>
      <c r="C4701" s="3">
        <v>0</v>
      </c>
      <c r="D4701" s="3">
        <v>0</v>
      </c>
      <c r="E4701" s="4" t="str">
        <f t="shared" si="292"/>
        <v/>
      </c>
      <c r="F4701" s="3">
        <v>0</v>
      </c>
      <c r="G4701" s="3">
        <v>6.52</v>
      </c>
      <c r="H4701" s="4" t="str">
        <f t="shared" si="293"/>
        <v/>
      </c>
      <c r="I4701" s="3">
        <v>0</v>
      </c>
      <c r="J4701" s="4" t="str">
        <f t="shared" si="294"/>
        <v/>
      </c>
      <c r="K4701" s="3">
        <v>0</v>
      </c>
      <c r="L4701" s="3">
        <v>6.52</v>
      </c>
      <c r="M4701" s="4" t="str">
        <f t="shared" si="295"/>
        <v/>
      </c>
    </row>
    <row r="4702" spans="1:13" x14ac:dyDescent="0.15">
      <c r="A4702" s="1" t="s">
        <v>201</v>
      </c>
      <c r="B4702" s="1" t="s">
        <v>10</v>
      </c>
      <c r="C4702" s="3">
        <v>0</v>
      </c>
      <c r="D4702" s="3">
        <v>0</v>
      </c>
      <c r="E4702" s="4" t="str">
        <f t="shared" si="292"/>
        <v/>
      </c>
      <c r="F4702" s="3">
        <v>18.29965</v>
      </c>
      <c r="G4702" s="3">
        <v>0</v>
      </c>
      <c r="H4702" s="4">
        <f t="shared" si="293"/>
        <v>-1</v>
      </c>
      <c r="I4702" s="3">
        <v>0</v>
      </c>
      <c r="J4702" s="4" t="str">
        <f t="shared" si="294"/>
        <v/>
      </c>
      <c r="K4702" s="3">
        <v>18.29965</v>
      </c>
      <c r="L4702" s="3">
        <v>0</v>
      </c>
      <c r="M4702" s="4">
        <f t="shared" si="295"/>
        <v>-1</v>
      </c>
    </row>
    <row r="4703" spans="1:13" x14ac:dyDescent="0.15">
      <c r="A4703" s="1" t="s">
        <v>201</v>
      </c>
      <c r="B4703" s="1" t="s">
        <v>28</v>
      </c>
      <c r="C4703" s="3">
        <v>0</v>
      </c>
      <c r="D4703" s="3">
        <v>0</v>
      </c>
      <c r="E4703" s="4" t="str">
        <f t="shared" si="292"/>
        <v/>
      </c>
      <c r="F4703" s="3">
        <v>0</v>
      </c>
      <c r="G4703" s="3">
        <v>75.176249999999996</v>
      </c>
      <c r="H4703" s="4" t="str">
        <f t="shared" si="293"/>
        <v/>
      </c>
      <c r="I4703" s="3">
        <v>56.249639999999999</v>
      </c>
      <c r="J4703" s="4">
        <f t="shared" si="294"/>
        <v>0.3364752201080754</v>
      </c>
      <c r="K4703" s="3">
        <v>17.674309999999998</v>
      </c>
      <c r="L4703" s="3">
        <v>198.32664</v>
      </c>
      <c r="M4703" s="4">
        <f t="shared" si="295"/>
        <v>10.221181477523027</v>
      </c>
    </row>
    <row r="4704" spans="1:13" x14ac:dyDescent="0.15">
      <c r="A4704" s="1" t="s">
        <v>201</v>
      </c>
      <c r="B4704" s="1" t="s">
        <v>8</v>
      </c>
      <c r="C4704" s="3">
        <v>0</v>
      </c>
      <c r="D4704" s="3">
        <v>0</v>
      </c>
      <c r="E4704" s="4" t="str">
        <f t="shared" si="292"/>
        <v/>
      </c>
      <c r="F4704" s="3">
        <v>0</v>
      </c>
      <c r="G4704" s="3">
        <v>28.728249999999999</v>
      </c>
      <c r="H4704" s="4" t="str">
        <f t="shared" si="293"/>
        <v/>
      </c>
      <c r="I4704" s="3">
        <v>30.611249999999998</v>
      </c>
      <c r="J4704" s="4">
        <f t="shared" si="294"/>
        <v>-6.1513332516640151E-2</v>
      </c>
      <c r="K4704" s="3">
        <v>0</v>
      </c>
      <c r="L4704" s="3">
        <v>59.339500000000001</v>
      </c>
      <c r="M4704" s="4" t="str">
        <f t="shared" si="295"/>
        <v/>
      </c>
    </row>
    <row r="4705" spans="1:13" x14ac:dyDescent="0.15">
      <c r="A4705" s="1" t="s">
        <v>201</v>
      </c>
      <c r="B4705" s="1" t="s">
        <v>7</v>
      </c>
      <c r="C4705" s="3">
        <v>0</v>
      </c>
      <c r="D4705" s="3">
        <v>0</v>
      </c>
      <c r="E4705" s="4" t="str">
        <f t="shared" si="292"/>
        <v/>
      </c>
      <c r="F4705" s="3">
        <v>0</v>
      </c>
      <c r="G4705" s="3">
        <v>0</v>
      </c>
      <c r="H4705" s="4" t="str">
        <f t="shared" si="293"/>
        <v/>
      </c>
      <c r="I4705" s="3">
        <v>0</v>
      </c>
      <c r="J4705" s="4" t="str">
        <f t="shared" si="294"/>
        <v/>
      </c>
      <c r="K4705" s="3">
        <v>0</v>
      </c>
      <c r="L4705" s="3">
        <v>0</v>
      </c>
      <c r="M4705" s="4" t="str">
        <f t="shared" si="295"/>
        <v/>
      </c>
    </row>
    <row r="4706" spans="1:13" x14ac:dyDescent="0.15">
      <c r="A4706" s="1" t="s">
        <v>201</v>
      </c>
      <c r="B4706" s="1" t="s">
        <v>53</v>
      </c>
      <c r="C4706" s="3">
        <v>0</v>
      </c>
      <c r="D4706" s="3">
        <v>0</v>
      </c>
      <c r="E4706" s="4" t="str">
        <f t="shared" si="292"/>
        <v/>
      </c>
      <c r="F4706" s="3">
        <v>94.869600000000005</v>
      </c>
      <c r="G4706" s="3">
        <v>38.2241</v>
      </c>
      <c r="H4706" s="4">
        <f t="shared" si="293"/>
        <v>-0.59708800290082387</v>
      </c>
      <c r="I4706" s="3">
        <v>0</v>
      </c>
      <c r="J4706" s="4" t="str">
        <f t="shared" si="294"/>
        <v/>
      </c>
      <c r="K4706" s="3">
        <v>94.869600000000005</v>
      </c>
      <c r="L4706" s="3">
        <v>38.2241</v>
      </c>
      <c r="M4706" s="4">
        <f t="shared" si="295"/>
        <v>-0.59708800290082387</v>
      </c>
    </row>
    <row r="4707" spans="1:13" x14ac:dyDescent="0.15">
      <c r="A4707" s="1" t="s">
        <v>201</v>
      </c>
      <c r="B4707" s="1" t="s">
        <v>6</v>
      </c>
      <c r="C4707" s="3">
        <v>0</v>
      </c>
      <c r="D4707" s="3">
        <v>0</v>
      </c>
      <c r="E4707" s="4" t="str">
        <f t="shared" si="292"/>
        <v/>
      </c>
      <c r="F4707" s="3">
        <v>13.5</v>
      </c>
      <c r="G4707" s="3">
        <v>0</v>
      </c>
      <c r="H4707" s="4">
        <f t="shared" si="293"/>
        <v>-1</v>
      </c>
      <c r="I4707" s="3">
        <v>0</v>
      </c>
      <c r="J4707" s="4" t="str">
        <f t="shared" si="294"/>
        <v/>
      </c>
      <c r="K4707" s="3">
        <v>13.5</v>
      </c>
      <c r="L4707" s="3">
        <v>0</v>
      </c>
      <c r="M4707" s="4">
        <f t="shared" si="295"/>
        <v>-1</v>
      </c>
    </row>
    <row r="4708" spans="1:13" x14ac:dyDescent="0.15">
      <c r="A4708" s="1" t="s">
        <v>201</v>
      </c>
      <c r="B4708" s="1" t="s">
        <v>50</v>
      </c>
      <c r="C4708" s="3">
        <v>0</v>
      </c>
      <c r="D4708" s="3">
        <v>0</v>
      </c>
      <c r="E4708" s="4" t="str">
        <f t="shared" si="292"/>
        <v/>
      </c>
      <c r="F4708" s="3">
        <v>0</v>
      </c>
      <c r="G4708" s="3">
        <v>29.118230000000001</v>
      </c>
      <c r="H4708" s="4" t="str">
        <f t="shared" si="293"/>
        <v/>
      </c>
      <c r="I4708" s="3">
        <v>0</v>
      </c>
      <c r="J4708" s="4" t="str">
        <f t="shared" si="294"/>
        <v/>
      </c>
      <c r="K4708" s="3">
        <v>0</v>
      </c>
      <c r="L4708" s="3">
        <v>36.56223</v>
      </c>
      <c r="M4708" s="4" t="str">
        <f t="shared" si="295"/>
        <v/>
      </c>
    </row>
    <row r="4709" spans="1:13" x14ac:dyDescent="0.15">
      <c r="A4709" s="1" t="s">
        <v>201</v>
      </c>
      <c r="B4709" s="1" t="s">
        <v>3</v>
      </c>
      <c r="C4709" s="3">
        <v>0</v>
      </c>
      <c r="D4709" s="3">
        <v>0</v>
      </c>
      <c r="E4709" s="4" t="str">
        <f t="shared" si="292"/>
        <v/>
      </c>
      <c r="F4709" s="3">
        <v>0</v>
      </c>
      <c r="G4709" s="3">
        <v>0</v>
      </c>
      <c r="H4709" s="4" t="str">
        <f t="shared" si="293"/>
        <v/>
      </c>
      <c r="I4709" s="3">
        <v>34.487200000000001</v>
      </c>
      <c r="J4709" s="4">
        <f t="shared" si="294"/>
        <v>-1</v>
      </c>
      <c r="K4709" s="3">
        <v>0</v>
      </c>
      <c r="L4709" s="3">
        <v>34.487200000000001</v>
      </c>
      <c r="M4709" s="4" t="str">
        <f t="shared" si="295"/>
        <v/>
      </c>
    </row>
    <row r="4710" spans="1:13" x14ac:dyDescent="0.15">
      <c r="A4710" s="1" t="s">
        <v>201</v>
      </c>
      <c r="B4710" s="1" t="s">
        <v>42</v>
      </c>
      <c r="C4710" s="3">
        <v>0</v>
      </c>
      <c r="D4710" s="3">
        <v>0</v>
      </c>
      <c r="E4710" s="4" t="str">
        <f t="shared" si="292"/>
        <v/>
      </c>
      <c r="F4710" s="3">
        <v>0</v>
      </c>
      <c r="G4710" s="3">
        <v>12.159750000000001</v>
      </c>
      <c r="H4710" s="4" t="str">
        <f t="shared" si="293"/>
        <v/>
      </c>
      <c r="I4710" s="3">
        <v>0</v>
      </c>
      <c r="J4710" s="4" t="str">
        <f t="shared" si="294"/>
        <v/>
      </c>
      <c r="K4710" s="3">
        <v>11.56653</v>
      </c>
      <c r="L4710" s="3">
        <v>12.159750000000001</v>
      </c>
      <c r="M4710" s="4">
        <f t="shared" si="295"/>
        <v>5.1287637692549071E-2</v>
      </c>
    </row>
    <row r="4711" spans="1:13" x14ac:dyDescent="0.15">
      <c r="A4711" s="1" t="s">
        <v>201</v>
      </c>
      <c r="B4711" s="1" t="s">
        <v>24</v>
      </c>
      <c r="C4711" s="3">
        <v>0</v>
      </c>
      <c r="D4711" s="3">
        <v>0</v>
      </c>
      <c r="E4711" s="4" t="str">
        <f t="shared" si="292"/>
        <v/>
      </c>
      <c r="F4711" s="3">
        <v>0</v>
      </c>
      <c r="G4711" s="3">
        <v>0</v>
      </c>
      <c r="H4711" s="4" t="str">
        <f t="shared" si="293"/>
        <v/>
      </c>
      <c r="I4711" s="3">
        <v>0</v>
      </c>
      <c r="J4711" s="4" t="str">
        <f t="shared" si="294"/>
        <v/>
      </c>
      <c r="K4711" s="3">
        <v>0</v>
      </c>
      <c r="L4711" s="3">
        <v>0</v>
      </c>
      <c r="M4711" s="4" t="str">
        <f t="shared" si="295"/>
        <v/>
      </c>
    </row>
    <row r="4712" spans="1:13" x14ac:dyDescent="0.15">
      <c r="A4712" s="2" t="s">
        <v>201</v>
      </c>
      <c r="B4712" s="2" t="s">
        <v>0</v>
      </c>
      <c r="C4712" s="6">
        <v>0</v>
      </c>
      <c r="D4712" s="6">
        <v>0</v>
      </c>
      <c r="E4712" s="5" t="str">
        <f t="shared" si="292"/>
        <v/>
      </c>
      <c r="F4712" s="6">
        <v>503.07992999999999</v>
      </c>
      <c r="G4712" s="6">
        <v>914.77192000000002</v>
      </c>
      <c r="H4712" s="5">
        <f t="shared" si="293"/>
        <v>0.81834310106547092</v>
      </c>
      <c r="I4712" s="6">
        <v>378.56240000000003</v>
      </c>
      <c r="J4712" s="5">
        <f t="shared" si="294"/>
        <v>1.4164362863295454</v>
      </c>
      <c r="K4712" s="6">
        <v>1009.7205300000001</v>
      </c>
      <c r="L4712" s="6">
        <v>1562.1783499999999</v>
      </c>
      <c r="M4712" s="5">
        <f t="shared" si="295"/>
        <v>0.54713933567340645</v>
      </c>
    </row>
    <row r="4713" spans="1:13" x14ac:dyDescent="0.15">
      <c r="A4713" s="1" t="s">
        <v>200</v>
      </c>
      <c r="B4713" s="1" t="s">
        <v>21</v>
      </c>
      <c r="C4713" s="3">
        <v>0</v>
      </c>
      <c r="D4713" s="3">
        <v>0</v>
      </c>
      <c r="E4713" s="4" t="str">
        <f t="shared" si="292"/>
        <v/>
      </c>
      <c r="F4713" s="3">
        <v>218.15476000000001</v>
      </c>
      <c r="G4713" s="3">
        <v>101.83305</v>
      </c>
      <c r="H4713" s="4">
        <f t="shared" si="293"/>
        <v>-0.53320729742500239</v>
      </c>
      <c r="I4713" s="3">
        <v>96.324060000000003</v>
      </c>
      <c r="J4713" s="4">
        <f t="shared" si="294"/>
        <v>5.7192252901300034E-2</v>
      </c>
      <c r="K4713" s="3">
        <v>218.15476000000001</v>
      </c>
      <c r="L4713" s="3">
        <v>207.67711</v>
      </c>
      <c r="M4713" s="4">
        <f t="shared" si="295"/>
        <v>-4.802851883681114E-2</v>
      </c>
    </row>
    <row r="4714" spans="1:13" x14ac:dyDescent="0.15">
      <c r="A4714" s="1" t="s">
        <v>200</v>
      </c>
      <c r="B4714" s="1" t="s">
        <v>69</v>
      </c>
      <c r="C4714" s="3">
        <v>0</v>
      </c>
      <c r="D4714" s="3">
        <v>0</v>
      </c>
      <c r="E4714" s="4" t="str">
        <f t="shared" si="292"/>
        <v/>
      </c>
      <c r="F4714" s="3">
        <v>24.7</v>
      </c>
      <c r="G4714" s="3">
        <v>22.39</v>
      </c>
      <c r="H4714" s="4">
        <f t="shared" si="293"/>
        <v>-9.3522267206477716E-2</v>
      </c>
      <c r="I4714" s="3">
        <v>124.93</v>
      </c>
      <c r="J4714" s="4">
        <f t="shared" si="294"/>
        <v>-0.82077963659649411</v>
      </c>
      <c r="K4714" s="3">
        <v>89.520139999999998</v>
      </c>
      <c r="L4714" s="3">
        <v>281.46656000000002</v>
      </c>
      <c r="M4714" s="4">
        <f t="shared" si="295"/>
        <v>2.1441702392333171</v>
      </c>
    </row>
    <row r="4715" spans="1:13" x14ac:dyDescent="0.15">
      <c r="A4715" s="1" t="s">
        <v>200</v>
      </c>
      <c r="B4715" s="1" t="s">
        <v>36</v>
      </c>
      <c r="C4715" s="3">
        <v>0</v>
      </c>
      <c r="D4715" s="3">
        <v>0</v>
      </c>
      <c r="E4715" s="4" t="str">
        <f t="shared" si="292"/>
        <v/>
      </c>
      <c r="F4715" s="3">
        <v>0</v>
      </c>
      <c r="G4715" s="3">
        <v>11.42</v>
      </c>
      <c r="H4715" s="4" t="str">
        <f t="shared" si="293"/>
        <v/>
      </c>
      <c r="I4715" s="3">
        <v>9.26</v>
      </c>
      <c r="J4715" s="4">
        <f t="shared" si="294"/>
        <v>0.23326133909287261</v>
      </c>
      <c r="K4715" s="3">
        <v>13.2075</v>
      </c>
      <c r="L4715" s="3">
        <v>20.68</v>
      </c>
      <c r="M4715" s="4">
        <f t="shared" si="295"/>
        <v>0.56577702063221658</v>
      </c>
    </row>
    <row r="4716" spans="1:13" x14ac:dyDescent="0.15">
      <c r="A4716" s="1" t="s">
        <v>200</v>
      </c>
      <c r="B4716" s="1" t="s">
        <v>68</v>
      </c>
      <c r="C4716" s="3">
        <v>0</v>
      </c>
      <c r="D4716" s="3">
        <v>0</v>
      </c>
      <c r="E4716" s="4" t="str">
        <f t="shared" si="292"/>
        <v/>
      </c>
      <c r="F4716" s="3">
        <v>0</v>
      </c>
      <c r="G4716" s="3">
        <v>0</v>
      </c>
      <c r="H4716" s="4" t="str">
        <f t="shared" si="293"/>
        <v/>
      </c>
      <c r="I4716" s="3">
        <v>0</v>
      </c>
      <c r="J4716" s="4" t="str">
        <f t="shared" si="294"/>
        <v/>
      </c>
      <c r="K4716" s="3">
        <v>0</v>
      </c>
      <c r="L4716" s="3">
        <v>0</v>
      </c>
      <c r="M4716" s="4" t="str">
        <f t="shared" si="295"/>
        <v/>
      </c>
    </row>
    <row r="4717" spans="1:13" x14ac:dyDescent="0.15">
      <c r="A4717" s="1" t="s">
        <v>200</v>
      </c>
      <c r="B4717" s="1" t="s">
        <v>20</v>
      </c>
      <c r="C4717" s="3">
        <v>0</v>
      </c>
      <c r="D4717" s="3">
        <v>0</v>
      </c>
      <c r="E4717" s="4" t="str">
        <f t="shared" si="292"/>
        <v/>
      </c>
      <c r="F4717" s="3">
        <v>93.30301</v>
      </c>
      <c r="G4717" s="3">
        <v>76.530460000000005</v>
      </c>
      <c r="H4717" s="4">
        <f t="shared" si="293"/>
        <v>-0.17976429699320517</v>
      </c>
      <c r="I4717" s="3">
        <v>27.616540000000001</v>
      </c>
      <c r="J4717" s="4">
        <f t="shared" si="294"/>
        <v>1.7711820524946282</v>
      </c>
      <c r="K4717" s="3">
        <v>100.61162</v>
      </c>
      <c r="L4717" s="3">
        <v>105.25629000000001</v>
      </c>
      <c r="M4717" s="4">
        <f t="shared" si="295"/>
        <v>4.6164349604946198E-2</v>
      </c>
    </row>
    <row r="4718" spans="1:13" x14ac:dyDescent="0.15">
      <c r="A4718" s="1" t="s">
        <v>200</v>
      </c>
      <c r="B4718" s="1" t="s">
        <v>35</v>
      </c>
      <c r="C4718" s="3">
        <v>0</v>
      </c>
      <c r="D4718" s="3">
        <v>0</v>
      </c>
      <c r="E4718" s="4" t="str">
        <f t="shared" si="292"/>
        <v/>
      </c>
      <c r="F4718" s="3">
        <v>0</v>
      </c>
      <c r="G4718" s="3">
        <v>0</v>
      </c>
      <c r="H4718" s="4" t="str">
        <f t="shared" si="293"/>
        <v/>
      </c>
      <c r="I4718" s="3">
        <v>0</v>
      </c>
      <c r="J4718" s="4" t="str">
        <f t="shared" si="294"/>
        <v/>
      </c>
      <c r="K4718" s="3">
        <v>0</v>
      </c>
      <c r="L4718" s="3">
        <v>0</v>
      </c>
      <c r="M4718" s="4" t="str">
        <f t="shared" si="295"/>
        <v/>
      </c>
    </row>
    <row r="4719" spans="1:13" x14ac:dyDescent="0.15">
      <c r="A4719" s="1" t="s">
        <v>200</v>
      </c>
      <c r="B4719" s="1" t="s">
        <v>67</v>
      </c>
      <c r="C4719" s="3">
        <v>0</v>
      </c>
      <c r="D4719" s="3">
        <v>0</v>
      </c>
      <c r="E4719" s="4" t="str">
        <f t="shared" si="292"/>
        <v/>
      </c>
      <c r="F4719" s="3">
        <v>0</v>
      </c>
      <c r="G4719" s="3">
        <v>0</v>
      </c>
      <c r="H4719" s="4" t="str">
        <f t="shared" si="293"/>
        <v/>
      </c>
      <c r="I4719" s="3">
        <v>27.437090000000001</v>
      </c>
      <c r="J4719" s="4">
        <f t="shared" si="294"/>
        <v>-1</v>
      </c>
      <c r="K4719" s="3">
        <v>0</v>
      </c>
      <c r="L4719" s="3">
        <v>27.437090000000001</v>
      </c>
      <c r="M4719" s="4" t="str">
        <f t="shared" si="295"/>
        <v/>
      </c>
    </row>
    <row r="4720" spans="1:13" x14ac:dyDescent="0.15">
      <c r="A4720" s="1" t="s">
        <v>200</v>
      </c>
      <c r="B4720" s="1" t="s">
        <v>34</v>
      </c>
      <c r="C4720" s="3">
        <v>0</v>
      </c>
      <c r="D4720" s="3">
        <v>0</v>
      </c>
      <c r="E4720" s="4" t="str">
        <f t="shared" si="292"/>
        <v/>
      </c>
      <c r="F4720" s="3">
        <v>0</v>
      </c>
      <c r="G4720" s="3">
        <v>0</v>
      </c>
      <c r="H4720" s="4" t="str">
        <f t="shared" si="293"/>
        <v/>
      </c>
      <c r="I4720" s="3">
        <v>16.82</v>
      </c>
      <c r="J4720" s="4">
        <f t="shared" si="294"/>
        <v>-1</v>
      </c>
      <c r="K4720" s="3">
        <v>1.5980099999999999</v>
      </c>
      <c r="L4720" s="3">
        <v>16.82</v>
      </c>
      <c r="M4720" s="4">
        <f t="shared" si="295"/>
        <v>9.525591204060051</v>
      </c>
    </row>
    <row r="4721" spans="1:13" x14ac:dyDescent="0.15">
      <c r="A4721" s="1" t="s">
        <v>200</v>
      </c>
      <c r="B4721" s="1" t="s">
        <v>19</v>
      </c>
      <c r="C4721" s="3">
        <v>0</v>
      </c>
      <c r="D4721" s="3">
        <v>0</v>
      </c>
      <c r="E4721" s="4" t="str">
        <f t="shared" si="292"/>
        <v/>
      </c>
      <c r="F4721" s="3">
        <v>1361.9725599999999</v>
      </c>
      <c r="G4721" s="3">
        <v>3288.4347600000001</v>
      </c>
      <c r="H4721" s="4">
        <f t="shared" si="293"/>
        <v>1.4144647671903172</v>
      </c>
      <c r="I4721" s="3">
        <v>536.17476999999997</v>
      </c>
      <c r="J4721" s="4">
        <f t="shared" si="294"/>
        <v>5.1331396850321775</v>
      </c>
      <c r="K4721" s="3">
        <v>1637.28448</v>
      </c>
      <c r="L4721" s="3">
        <v>4039.2652400000002</v>
      </c>
      <c r="M4721" s="4">
        <f t="shared" si="295"/>
        <v>1.4670515657731027</v>
      </c>
    </row>
    <row r="4722" spans="1:13" x14ac:dyDescent="0.15">
      <c r="A4722" s="1" t="s">
        <v>200</v>
      </c>
      <c r="B4722" s="1" t="s">
        <v>71</v>
      </c>
      <c r="C4722" s="3">
        <v>0</v>
      </c>
      <c r="D4722" s="3">
        <v>0</v>
      </c>
      <c r="E4722" s="4" t="str">
        <f t="shared" si="292"/>
        <v/>
      </c>
      <c r="F4722" s="3">
        <v>0</v>
      </c>
      <c r="G4722" s="3">
        <v>10.295</v>
      </c>
      <c r="H4722" s="4" t="str">
        <f t="shared" si="293"/>
        <v/>
      </c>
      <c r="I4722" s="3">
        <v>0</v>
      </c>
      <c r="J4722" s="4" t="str">
        <f t="shared" si="294"/>
        <v/>
      </c>
      <c r="K4722" s="3">
        <v>157.71</v>
      </c>
      <c r="L4722" s="3">
        <v>10.295</v>
      </c>
      <c r="M4722" s="4">
        <f t="shared" si="295"/>
        <v>-0.93472195802422164</v>
      </c>
    </row>
    <row r="4723" spans="1:13" x14ac:dyDescent="0.15">
      <c r="A4723" s="1" t="s">
        <v>200</v>
      </c>
      <c r="B4723" s="1" t="s">
        <v>18</v>
      </c>
      <c r="C4723" s="3">
        <v>0</v>
      </c>
      <c r="D4723" s="3">
        <v>0</v>
      </c>
      <c r="E4723" s="4" t="str">
        <f t="shared" si="292"/>
        <v/>
      </c>
      <c r="F4723" s="3">
        <v>0</v>
      </c>
      <c r="G4723" s="3">
        <v>0</v>
      </c>
      <c r="H4723" s="4" t="str">
        <f t="shared" si="293"/>
        <v/>
      </c>
      <c r="I4723" s="3">
        <v>0</v>
      </c>
      <c r="J4723" s="4" t="str">
        <f t="shared" si="294"/>
        <v/>
      </c>
      <c r="K4723" s="3">
        <v>0</v>
      </c>
      <c r="L4723" s="3">
        <v>64.040350000000004</v>
      </c>
      <c r="M4723" s="4" t="str">
        <f t="shared" si="295"/>
        <v/>
      </c>
    </row>
    <row r="4724" spans="1:13" x14ac:dyDescent="0.15">
      <c r="A4724" s="1" t="s">
        <v>200</v>
      </c>
      <c r="B4724" s="1" t="s">
        <v>61</v>
      </c>
      <c r="C4724" s="3">
        <v>0</v>
      </c>
      <c r="D4724" s="3">
        <v>0</v>
      </c>
      <c r="E4724" s="4" t="str">
        <f t="shared" si="292"/>
        <v/>
      </c>
      <c r="F4724" s="3">
        <v>0</v>
      </c>
      <c r="G4724" s="3">
        <v>6.6</v>
      </c>
      <c r="H4724" s="4" t="str">
        <f t="shared" si="293"/>
        <v/>
      </c>
      <c r="I4724" s="3">
        <v>5.7168000000000001</v>
      </c>
      <c r="J4724" s="4">
        <f t="shared" si="294"/>
        <v>0.15449202350965563</v>
      </c>
      <c r="K4724" s="3">
        <v>0</v>
      </c>
      <c r="L4724" s="3">
        <v>21.791799999999999</v>
      </c>
      <c r="M4724" s="4" t="str">
        <f t="shared" si="295"/>
        <v/>
      </c>
    </row>
    <row r="4725" spans="1:13" x14ac:dyDescent="0.15">
      <c r="A4725" s="1" t="s">
        <v>200</v>
      </c>
      <c r="B4725" s="1" t="s">
        <v>32</v>
      </c>
      <c r="C4725" s="3">
        <v>0</v>
      </c>
      <c r="D4725" s="3">
        <v>0</v>
      </c>
      <c r="E4725" s="4" t="str">
        <f t="shared" si="292"/>
        <v/>
      </c>
      <c r="F4725" s="3">
        <v>0</v>
      </c>
      <c r="G4725" s="3">
        <v>0</v>
      </c>
      <c r="H4725" s="4" t="str">
        <f t="shared" si="293"/>
        <v/>
      </c>
      <c r="I4725" s="3">
        <v>0</v>
      </c>
      <c r="J4725" s="4" t="str">
        <f t="shared" si="294"/>
        <v/>
      </c>
      <c r="K4725" s="3">
        <v>0</v>
      </c>
      <c r="L4725" s="3">
        <v>0</v>
      </c>
      <c r="M4725" s="4" t="str">
        <f t="shared" si="295"/>
        <v/>
      </c>
    </row>
    <row r="4726" spans="1:13" x14ac:dyDescent="0.15">
      <c r="A4726" s="1" t="s">
        <v>200</v>
      </c>
      <c r="B4726" s="1" t="s">
        <v>60</v>
      </c>
      <c r="C4726" s="3">
        <v>0</v>
      </c>
      <c r="D4726" s="3">
        <v>0</v>
      </c>
      <c r="E4726" s="4" t="str">
        <f t="shared" si="292"/>
        <v/>
      </c>
      <c r="F4726" s="3">
        <v>0</v>
      </c>
      <c r="G4726" s="3">
        <v>0</v>
      </c>
      <c r="H4726" s="4" t="str">
        <f t="shared" si="293"/>
        <v/>
      </c>
      <c r="I4726" s="3">
        <v>0</v>
      </c>
      <c r="J4726" s="4" t="str">
        <f t="shared" si="294"/>
        <v/>
      </c>
      <c r="K4726" s="3">
        <v>0</v>
      </c>
      <c r="L4726" s="3">
        <v>0</v>
      </c>
      <c r="M4726" s="4" t="str">
        <f t="shared" si="295"/>
        <v/>
      </c>
    </row>
    <row r="4727" spans="1:13" x14ac:dyDescent="0.15">
      <c r="A4727" s="1" t="s">
        <v>200</v>
      </c>
      <c r="B4727" s="1" t="s">
        <v>15</v>
      </c>
      <c r="C4727" s="3">
        <v>0</v>
      </c>
      <c r="D4727" s="3">
        <v>0</v>
      </c>
      <c r="E4727" s="4" t="str">
        <f t="shared" si="292"/>
        <v/>
      </c>
      <c r="F4727" s="3">
        <v>0</v>
      </c>
      <c r="G4727" s="3">
        <v>0</v>
      </c>
      <c r="H4727" s="4" t="str">
        <f t="shared" si="293"/>
        <v/>
      </c>
      <c r="I4727" s="3">
        <v>8.5526999999999997</v>
      </c>
      <c r="J4727" s="4">
        <f t="shared" si="294"/>
        <v>-1</v>
      </c>
      <c r="K4727" s="3">
        <v>0</v>
      </c>
      <c r="L4727" s="3">
        <v>8.5526999999999997</v>
      </c>
      <c r="M4727" s="4" t="str">
        <f t="shared" si="295"/>
        <v/>
      </c>
    </row>
    <row r="4728" spans="1:13" x14ac:dyDescent="0.15">
      <c r="A4728" s="1" t="s">
        <v>200</v>
      </c>
      <c r="B4728" s="1" t="s">
        <v>14</v>
      </c>
      <c r="C4728" s="3">
        <v>0</v>
      </c>
      <c r="D4728" s="3">
        <v>0</v>
      </c>
      <c r="E4728" s="4" t="str">
        <f t="shared" si="292"/>
        <v/>
      </c>
      <c r="F4728" s="3">
        <v>274.31054999999998</v>
      </c>
      <c r="G4728" s="3">
        <v>553.88774999999998</v>
      </c>
      <c r="H4728" s="4">
        <f t="shared" si="293"/>
        <v>1.0191995896621551</v>
      </c>
      <c r="I4728" s="3">
        <v>994.28961000000004</v>
      </c>
      <c r="J4728" s="4">
        <f t="shared" si="294"/>
        <v>-0.44293116972227042</v>
      </c>
      <c r="K4728" s="3">
        <v>1720.2793099999999</v>
      </c>
      <c r="L4728" s="3">
        <v>1741.87743</v>
      </c>
      <c r="M4728" s="4">
        <f t="shared" si="295"/>
        <v>1.2555007709765587E-2</v>
      </c>
    </row>
    <row r="4729" spans="1:13" x14ac:dyDescent="0.15">
      <c r="A4729" s="1" t="s">
        <v>200</v>
      </c>
      <c r="B4729" s="1" t="s">
        <v>13</v>
      </c>
      <c r="C4729" s="3">
        <v>0</v>
      </c>
      <c r="D4729" s="3">
        <v>0</v>
      </c>
      <c r="E4729" s="4" t="str">
        <f t="shared" si="292"/>
        <v/>
      </c>
      <c r="F4729" s="3">
        <v>19.3</v>
      </c>
      <c r="G4729" s="3">
        <v>0</v>
      </c>
      <c r="H4729" s="4">
        <f t="shared" si="293"/>
        <v>-1</v>
      </c>
      <c r="I4729" s="3">
        <v>0</v>
      </c>
      <c r="J4729" s="4" t="str">
        <f t="shared" si="294"/>
        <v/>
      </c>
      <c r="K4729" s="3">
        <v>195.94988000000001</v>
      </c>
      <c r="L4729" s="3">
        <v>46.882330000000003</v>
      </c>
      <c r="M4729" s="4">
        <f t="shared" si="295"/>
        <v>-0.76074325740847604</v>
      </c>
    </row>
    <row r="4730" spans="1:13" x14ac:dyDescent="0.15">
      <c r="A4730" s="1" t="s">
        <v>200</v>
      </c>
      <c r="B4730" s="1" t="s">
        <v>12</v>
      </c>
      <c r="C4730" s="3">
        <v>155.1515</v>
      </c>
      <c r="D4730" s="3">
        <v>0</v>
      </c>
      <c r="E4730" s="4">
        <f t="shared" si="292"/>
        <v>-1</v>
      </c>
      <c r="F4730" s="3">
        <v>2286.8963899999999</v>
      </c>
      <c r="G4730" s="3">
        <v>2080.7070699999999</v>
      </c>
      <c r="H4730" s="4">
        <f t="shared" si="293"/>
        <v>-9.0161198776477991E-2</v>
      </c>
      <c r="I4730" s="3">
        <v>1800.5561299999999</v>
      </c>
      <c r="J4730" s="4">
        <f t="shared" si="294"/>
        <v>0.15559133943799908</v>
      </c>
      <c r="K4730" s="3">
        <v>5707.27369</v>
      </c>
      <c r="L4730" s="3">
        <v>5736.3987900000002</v>
      </c>
      <c r="M4730" s="4">
        <f t="shared" si="295"/>
        <v>5.1031546027013874E-3</v>
      </c>
    </row>
    <row r="4731" spans="1:13" x14ac:dyDescent="0.15">
      <c r="A4731" s="1" t="s">
        <v>200</v>
      </c>
      <c r="B4731" s="1" t="s">
        <v>11</v>
      </c>
      <c r="C4731" s="3">
        <v>0</v>
      </c>
      <c r="D4731" s="3">
        <v>0</v>
      </c>
      <c r="E4731" s="4" t="str">
        <f t="shared" si="292"/>
        <v/>
      </c>
      <c r="F4731" s="3">
        <v>666.89598000000001</v>
      </c>
      <c r="G4731" s="3">
        <v>257.49148000000002</v>
      </c>
      <c r="H4731" s="4">
        <f t="shared" si="293"/>
        <v>-0.61389558833448055</v>
      </c>
      <c r="I4731" s="3">
        <v>111.47</v>
      </c>
      <c r="J4731" s="4">
        <f t="shared" si="294"/>
        <v>1.3099621422804346</v>
      </c>
      <c r="K4731" s="3">
        <v>1197.5784799999999</v>
      </c>
      <c r="L4731" s="3">
        <v>548.17857000000004</v>
      </c>
      <c r="M4731" s="4">
        <f t="shared" si="295"/>
        <v>-0.54226083788679968</v>
      </c>
    </row>
    <row r="4732" spans="1:13" x14ac:dyDescent="0.15">
      <c r="A4732" s="1" t="s">
        <v>200</v>
      </c>
      <c r="B4732" s="1" t="s">
        <v>55</v>
      </c>
      <c r="C4732" s="3">
        <v>0</v>
      </c>
      <c r="D4732" s="3">
        <v>0</v>
      </c>
      <c r="E4732" s="4" t="str">
        <f t="shared" si="292"/>
        <v/>
      </c>
      <c r="F4732" s="3">
        <v>0</v>
      </c>
      <c r="G4732" s="3">
        <v>0</v>
      </c>
      <c r="H4732" s="4" t="str">
        <f t="shared" si="293"/>
        <v/>
      </c>
      <c r="I4732" s="3">
        <v>16.637260000000001</v>
      </c>
      <c r="J4732" s="4">
        <f t="shared" si="294"/>
        <v>-1</v>
      </c>
      <c r="K4732" s="3">
        <v>0</v>
      </c>
      <c r="L4732" s="3">
        <v>16.637260000000001</v>
      </c>
      <c r="M4732" s="4" t="str">
        <f t="shared" si="295"/>
        <v/>
      </c>
    </row>
    <row r="4733" spans="1:13" x14ac:dyDescent="0.15">
      <c r="A4733" s="1" t="s">
        <v>200</v>
      </c>
      <c r="B4733" s="1" t="s">
        <v>30</v>
      </c>
      <c r="C4733" s="3">
        <v>0</v>
      </c>
      <c r="D4733" s="3">
        <v>0</v>
      </c>
      <c r="E4733" s="4" t="str">
        <f t="shared" si="292"/>
        <v/>
      </c>
      <c r="F4733" s="3">
        <v>38.375799999999998</v>
      </c>
      <c r="G4733" s="3">
        <v>18.933399999999999</v>
      </c>
      <c r="H4733" s="4">
        <f t="shared" si="293"/>
        <v>-0.5066317835719385</v>
      </c>
      <c r="I4733" s="3">
        <v>0</v>
      </c>
      <c r="J4733" s="4" t="str">
        <f t="shared" si="294"/>
        <v/>
      </c>
      <c r="K4733" s="3">
        <v>77.186599999999999</v>
      </c>
      <c r="L4733" s="3">
        <v>63.164400000000001</v>
      </c>
      <c r="M4733" s="4">
        <f t="shared" si="295"/>
        <v>-0.18166624776839502</v>
      </c>
    </row>
    <row r="4734" spans="1:13" x14ac:dyDescent="0.15">
      <c r="A4734" s="1" t="s">
        <v>200</v>
      </c>
      <c r="B4734" s="1" t="s">
        <v>10</v>
      </c>
      <c r="C4734" s="3">
        <v>0</v>
      </c>
      <c r="D4734" s="3">
        <v>0</v>
      </c>
      <c r="E4734" s="4" t="str">
        <f t="shared" si="292"/>
        <v/>
      </c>
      <c r="F4734" s="3">
        <v>441.29685999999998</v>
      </c>
      <c r="G4734" s="3">
        <v>161.11923999999999</v>
      </c>
      <c r="H4734" s="4">
        <f t="shared" si="293"/>
        <v>-0.63489601988103883</v>
      </c>
      <c r="I4734" s="3">
        <v>226.28756000000001</v>
      </c>
      <c r="J4734" s="4">
        <f t="shared" si="294"/>
        <v>-0.28798896413041897</v>
      </c>
      <c r="K4734" s="3">
        <v>499.39825999999999</v>
      </c>
      <c r="L4734" s="3">
        <v>387.40679999999998</v>
      </c>
      <c r="M4734" s="4">
        <f t="shared" si="295"/>
        <v>-0.22425280376427426</v>
      </c>
    </row>
    <row r="4735" spans="1:13" x14ac:dyDescent="0.15">
      <c r="A4735" s="1" t="s">
        <v>200</v>
      </c>
      <c r="B4735" s="1" t="s">
        <v>27</v>
      </c>
      <c r="C4735" s="3">
        <v>0</v>
      </c>
      <c r="D4735" s="3">
        <v>0</v>
      </c>
      <c r="E4735" s="4" t="str">
        <f t="shared" si="292"/>
        <v/>
      </c>
      <c r="F4735" s="3">
        <v>0</v>
      </c>
      <c r="G4735" s="3">
        <v>0</v>
      </c>
      <c r="H4735" s="4" t="str">
        <f t="shared" si="293"/>
        <v/>
      </c>
      <c r="I4735" s="3">
        <v>0</v>
      </c>
      <c r="J4735" s="4" t="str">
        <f t="shared" si="294"/>
        <v/>
      </c>
      <c r="K4735" s="3">
        <v>0</v>
      </c>
      <c r="L4735" s="3">
        <v>213.37633</v>
      </c>
      <c r="M4735" s="4" t="str">
        <f t="shared" si="295"/>
        <v/>
      </c>
    </row>
    <row r="4736" spans="1:13" x14ac:dyDescent="0.15">
      <c r="A4736" s="1" t="s">
        <v>200</v>
      </c>
      <c r="B4736" s="1" t="s">
        <v>8</v>
      </c>
      <c r="C4736" s="3">
        <v>0</v>
      </c>
      <c r="D4736" s="3">
        <v>0</v>
      </c>
      <c r="E4736" s="4" t="str">
        <f t="shared" si="292"/>
        <v/>
      </c>
      <c r="F4736" s="3">
        <v>17.677070000000001</v>
      </c>
      <c r="G4736" s="3">
        <v>0</v>
      </c>
      <c r="H4736" s="4">
        <f t="shared" si="293"/>
        <v>-1</v>
      </c>
      <c r="I4736" s="3">
        <v>0</v>
      </c>
      <c r="J4736" s="4" t="str">
        <f t="shared" si="294"/>
        <v/>
      </c>
      <c r="K4736" s="3">
        <v>100.77991</v>
      </c>
      <c r="L4736" s="3">
        <v>0</v>
      </c>
      <c r="M4736" s="4">
        <f t="shared" si="295"/>
        <v>-1</v>
      </c>
    </row>
    <row r="4737" spans="1:13" x14ac:dyDescent="0.15">
      <c r="A4737" s="1" t="s">
        <v>200</v>
      </c>
      <c r="B4737" s="1" t="s">
        <v>7</v>
      </c>
      <c r="C4737" s="3">
        <v>0</v>
      </c>
      <c r="D4737" s="3">
        <v>0</v>
      </c>
      <c r="E4737" s="4" t="str">
        <f t="shared" si="292"/>
        <v/>
      </c>
      <c r="F4737" s="3">
        <v>36.569980000000001</v>
      </c>
      <c r="G4737" s="3">
        <v>60.791550000000001</v>
      </c>
      <c r="H4737" s="4">
        <f t="shared" si="293"/>
        <v>0.66233478935454704</v>
      </c>
      <c r="I4737" s="3">
        <v>12.225</v>
      </c>
      <c r="J4737" s="4">
        <f t="shared" si="294"/>
        <v>3.9727239263803682</v>
      </c>
      <c r="K4737" s="3">
        <v>1258.5191199999999</v>
      </c>
      <c r="L4737" s="3">
        <v>204.50457</v>
      </c>
      <c r="M4737" s="4">
        <f t="shared" si="295"/>
        <v>-0.83750380367681654</v>
      </c>
    </row>
    <row r="4738" spans="1:13" x14ac:dyDescent="0.15">
      <c r="A4738" s="1" t="s">
        <v>200</v>
      </c>
      <c r="B4738" s="1" t="s">
        <v>26</v>
      </c>
      <c r="C4738" s="3">
        <v>0</v>
      </c>
      <c r="D4738" s="3">
        <v>0</v>
      </c>
      <c r="E4738" s="4" t="str">
        <f t="shared" si="292"/>
        <v/>
      </c>
      <c r="F4738" s="3">
        <v>0</v>
      </c>
      <c r="G4738" s="3">
        <v>0</v>
      </c>
      <c r="H4738" s="4" t="str">
        <f t="shared" si="293"/>
        <v/>
      </c>
      <c r="I4738" s="3">
        <v>0</v>
      </c>
      <c r="J4738" s="4" t="str">
        <f t="shared" si="294"/>
        <v/>
      </c>
      <c r="K4738" s="3">
        <v>0</v>
      </c>
      <c r="L4738" s="3">
        <v>0</v>
      </c>
      <c r="M4738" s="4" t="str">
        <f t="shared" si="295"/>
        <v/>
      </c>
    </row>
    <row r="4739" spans="1:13" x14ac:dyDescent="0.15">
      <c r="A4739" s="1" t="s">
        <v>200</v>
      </c>
      <c r="B4739" s="1" t="s">
        <v>53</v>
      </c>
      <c r="C4739" s="3">
        <v>0</v>
      </c>
      <c r="D4739" s="3">
        <v>0</v>
      </c>
      <c r="E4739" s="4" t="str">
        <f t="shared" si="292"/>
        <v/>
      </c>
      <c r="F4739" s="3">
        <v>0</v>
      </c>
      <c r="G4739" s="3">
        <v>70.47457</v>
      </c>
      <c r="H4739" s="4" t="str">
        <f t="shared" si="293"/>
        <v/>
      </c>
      <c r="I4739" s="3">
        <v>0</v>
      </c>
      <c r="J4739" s="4" t="str">
        <f t="shared" si="294"/>
        <v/>
      </c>
      <c r="K4739" s="3">
        <v>36.464030000000001</v>
      </c>
      <c r="L4739" s="3">
        <v>70.47457</v>
      </c>
      <c r="M4739" s="4">
        <f t="shared" si="295"/>
        <v>0.93271478769625848</v>
      </c>
    </row>
    <row r="4740" spans="1:13" x14ac:dyDescent="0.15">
      <c r="A4740" s="1" t="s">
        <v>200</v>
      </c>
      <c r="B4740" s="1" t="s">
        <v>52</v>
      </c>
      <c r="C4740" s="3">
        <v>0</v>
      </c>
      <c r="D4740" s="3">
        <v>0</v>
      </c>
      <c r="E4740" s="4" t="str">
        <f t="shared" si="292"/>
        <v/>
      </c>
      <c r="F4740" s="3">
        <v>0</v>
      </c>
      <c r="G4740" s="3">
        <v>0</v>
      </c>
      <c r="H4740" s="4" t="str">
        <f t="shared" si="293"/>
        <v/>
      </c>
      <c r="I4740" s="3">
        <v>0</v>
      </c>
      <c r="J4740" s="4" t="str">
        <f t="shared" si="294"/>
        <v/>
      </c>
      <c r="K4740" s="3">
        <v>0</v>
      </c>
      <c r="L4740" s="3">
        <v>0</v>
      </c>
      <c r="M4740" s="4" t="str">
        <f t="shared" si="295"/>
        <v/>
      </c>
    </row>
    <row r="4741" spans="1:13" x14ac:dyDescent="0.15">
      <c r="A4741" s="1" t="s">
        <v>200</v>
      </c>
      <c r="B4741" s="1" t="s">
        <v>51</v>
      </c>
      <c r="C4741" s="3">
        <v>0</v>
      </c>
      <c r="D4741" s="3">
        <v>0</v>
      </c>
      <c r="E4741" s="4" t="str">
        <f t="shared" ref="E4741:E4804" si="296">IF(C4741=0,"",(D4741/C4741-1))</f>
        <v/>
      </c>
      <c r="F4741" s="3">
        <v>0</v>
      </c>
      <c r="G4741" s="3">
        <v>0</v>
      </c>
      <c r="H4741" s="4" t="str">
        <f t="shared" ref="H4741:H4804" si="297">IF(F4741=0,"",(G4741/F4741-1))</f>
        <v/>
      </c>
      <c r="I4741" s="3">
        <v>0</v>
      </c>
      <c r="J4741" s="4" t="str">
        <f t="shared" ref="J4741:J4804" si="298">IF(I4741=0,"",(G4741/I4741-1))</f>
        <v/>
      </c>
      <c r="K4741" s="3">
        <v>0</v>
      </c>
      <c r="L4741" s="3">
        <v>0</v>
      </c>
      <c r="M4741" s="4" t="str">
        <f t="shared" ref="M4741:M4804" si="299">IF(K4741=0,"",(L4741/K4741-1))</f>
        <v/>
      </c>
    </row>
    <row r="4742" spans="1:13" x14ac:dyDescent="0.15">
      <c r="A4742" s="1" t="s">
        <v>200</v>
      </c>
      <c r="B4742" s="1" t="s">
        <v>50</v>
      </c>
      <c r="C4742" s="3">
        <v>0</v>
      </c>
      <c r="D4742" s="3">
        <v>0</v>
      </c>
      <c r="E4742" s="4" t="str">
        <f t="shared" si="296"/>
        <v/>
      </c>
      <c r="F4742" s="3">
        <v>0</v>
      </c>
      <c r="G4742" s="3">
        <v>0</v>
      </c>
      <c r="H4742" s="4" t="str">
        <f t="shared" si="297"/>
        <v/>
      </c>
      <c r="I4742" s="3">
        <v>0</v>
      </c>
      <c r="J4742" s="4" t="str">
        <f t="shared" si="298"/>
        <v/>
      </c>
      <c r="K4742" s="3">
        <v>0</v>
      </c>
      <c r="L4742" s="3">
        <v>278.71039999999999</v>
      </c>
      <c r="M4742" s="4" t="str">
        <f t="shared" si="299"/>
        <v/>
      </c>
    </row>
    <row r="4743" spans="1:13" x14ac:dyDescent="0.15">
      <c r="A4743" s="1" t="s">
        <v>200</v>
      </c>
      <c r="B4743" s="1" t="s">
        <v>49</v>
      </c>
      <c r="C4743" s="3">
        <v>0</v>
      </c>
      <c r="D4743" s="3">
        <v>0</v>
      </c>
      <c r="E4743" s="4" t="str">
        <f t="shared" si="296"/>
        <v/>
      </c>
      <c r="F4743" s="3">
        <v>0</v>
      </c>
      <c r="G4743" s="3">
        <v>0</v>
      </c>
      <c r="H4743" s="4" t="str">
        <f t="shared" si="297"/>
        <v/>
      </c>
      <c r="I4743" s="3">
        <v>0</v>
      </c>
      <c r="J4743" s="4" t="str">
        <f t="shared" si="298"/>
        <v/>
      </c>
      <c r="K4743" s="3">
        <v>0</v>
      </c>
      <c r="L4743" s="3">
        <v>0</v>
      </c>
      <c r="M4743" s="4" t="str">
        <f t="shared" si="299"/>
        <v/>
      </c>
    </row>
    <row r="4744" spans="1:13" x14ac:dyDescent="0.15">
      <c r="A4744" s="1" t="s">
        <v>200</v>
      </c>
      <c r="B4744" s="1" t="s">
        <v>4</v>
      </c>
      <c r="C4744" s="3">
        <v>0</v>
      </c>
      <c r="D4744" s="3">
        <v>0</v>
      </c>
      <c r="E4744" s="4" t="str">
        <f t="shared" si="296"/>
        <v/>
      </c>
      <c r="F4744" s="3">
        <v>0</v>
      </c>
      <c r="G4744" s="3">
        <v>0</v>
      </c>
      <c r="H4744" s="4" t="str">
        <f t="shared" si="297"/>
        <v/>
      </c>
      <c r="I4744" s="3">
        <v>282.82799999999997</v>
      </c>
      <c r="J4744" s="4">
        <f t="shared" si="298"/>
        <v>-1</v>
      </c>
      <c r="K4744" s="3">
        <v>30.84</v>
      </c>
      <c r="L4744" s="3">
        <v>282.82799999999997</v>
      </c>
      <c r="M4744" s="4">
        <f t="shared" si="299"/>
        <v>8.1708171206225675</v>
      </c>
    </row>
    <row r="4745" spans="1:13" x14ac:dyDescent="0.15">
      <c r="A4745" s="1" t="s">
        <v>200</v>
      </c>
      <c r="B4745" s="1" t="s">
        <v>3</v>
      </c>
      <c r="C4745" s="3">
        <v>0</v>
      </c>
      <c r="D4745" s="3">
        <v>0</v>
      </c>
      <c r="E4745" s="4" t="str">
        <f t="shared" si="296"/>
        <v/>
      </c>
      <c r="F4745" s="3">
        <v>0</v>
      </c>
      <c r="G4745" s="3">
        <v>0</v>
      </c>
      <c r="H4745" s="4" t="str">
        <f t="shared" si="297"/>
        <v/>
      </c>
      <c r="I4745" s="3">
        <v>0</v>
      </c>
      <c r="J4745" s="4" t="str">
        <f t="shared" si="298"/>
        <v/>
      </c>
      <c r="K4745" s="3">
        <v>0</v>
      </c>
      <c r="L4745" s="3">
        <v>0</v>
      </c>
      <c r="M4745" s="4" t="str">
        <f t="shared" si="299"/>
        <v/>
      </c>
    </row>
    <row r="4746" spans="1:13" x14ac:dyDescent="0.15">
      <c r="A4746" s="1" t="s">
        <v>200</v>
      </c>
      <c r="B4746" s="1" t="s">
        <v>24</v>
      </c>
      <c r="C4746" s="3">
        <v>0</v>
      </c>
      <c r="D4746" s="3">
        <v>0</v>
      </c>
      <c r="E4746" s="4" t="str">
        <f t="shared" si="296"/>
        <v/>
      </c>
      <c r="F4746" s="3">
        <v>0</v>
      </c>
      <c r="G4746" s="3">
        <v>0</v>
      </c>
      <c r="H4746" s="4" t="str">
        <f t="shared" si="297"/>
        <v/>
      </c>
      <c r="I4746" s="3">
        <v>0</v>
      </c>
      <c r="J4746" s="4" t="str">
        <f t="shared" si="298"/>
        <v/>
      </c>
      <c r="K4746" s="3">
        <v>0</v>
      </c>
      <c r="L4746" s="3">
        <v>0</v>
      </c>
      <c r="M4746" s="4" t="str">
        <f t="shared" si="299"/>
        <v/>
      </c>
    </row>
    <row r="4747" spans="1:13" x14ac:dyDescent="0.15">
      <c r="A4747" s="1" t="s">
        <v>200</v>
      </c>
      <c r="B4747" s="1" t="s">
        <v>2</v>
      </c>
      <c r="C4747" s="3">
        <v>0</v>
      </c>
      <c r="D4747" s="3">
        <v>0</v>
      </c>
      <c r="E4747" s="4" t="str">
        <f t="shared" si="296"/>
        <v/>
      </c>
      <c r="F4747" s="3">
        <v>0</v>
      </c>
      <c r="G4747" s="3">
        <v>0</v>
      </c>
      <c r="H4747" s="4" t="str">
        <f t="shared" si="297"/>
        <v/>
      </c>
      <c r="I4747" s="3">
        <v>0</v>
      </c>
      <c r="J4747" s="4" t="str">
        <f t="shared" si="298"/>
        <v/>
      </c>
      <c r="K4747" s="3">
        <v>0</v>
      </c>
      <c r="L4747" s="3">
        <v>0</v>
      </c>
      <c r="M4747" s="4" t="str">
        <f t="shared" si="299"/>
        <v/>
      </c>
    </row>
    <row r="4748" spans="1:13" x14ac:dyDescent="0.15">
      <c r="A4748" s="1" t="s">
        <v>200</v>
      </c>
      <c r="B4748" s="1" t="s">
        <v>41</v>
      </c>
      <c r="C4748" s="3">
        <v>0</v>
      </c>
      <c r="D4748" s="3">
        <v>0</v>
      </c>
      <c r="E4748" s="4" t="str">
        <f t="shared" si="296"/>
        <v/>
      </c>
      <c r="F4748" s="3">
        <v>0</v>
      </c>
      <c r="G4748" s="3">
        <v>0</v>
      </c>
      <c r="H4748" s="4" t="str">
        <f t="shared" si="297"/>
        <v/>
      </c>
      <c r="I4748" s="3">
        <v>0</v>
      </c>
      <c r="J4748" s="4" t="str">
        <f t="shared" si="298"/>
        <v/>
      </c>
      <c r="K4748" s="3">
        <v>5.3999999999999999E-2</v>
      </c>
      <c r="L4748" s="3">
        <v>13.5764</v>
      </c>
      <c r="M4748" s="4">
        <f t="shared" si="299"/>
        <v>250.4148148148148</v>
      </c>
    </row>
    <row r="4749" spans="1:13" x14ac:dyDescent="0.15">
      <c r="A4749" s="1" t="s">
        <v>200</v>
      </c>
      <c r="B4749" s="1" t="s">
        <v>39</v>
      </c>
      <c r="C4749" s="3">
        <v>0</v>
      </c>
      <c r="D4749" s="3">
        <v>0</v>
      </c>
      <c r="E4749" s="4" t="str">
        <f t="shared" si="296"/>
        <v/>
      </c>
      <c r="F4749" s="3">
        <v>0</v>
      </c>
      <c r="G4749" s="3">
        <v>0</v>
      </c>
      <c r="H4749" s="4" t="str">
        <f t="shared" si="297"/>
        <v/>
      </c>
      <c r="I4749" s="3">
        <v>0</v>
      </c>
      <c r="J4749" s="4" t="str">
        <f t="shared" si="298"/>
        <v/>
      </c>
      <c r="K4749" s="3">
        <v>0</v>
      </c>
      <c r="L4749" s="3">
        <v>0</v>
      </c>
      <c r="M4749" s="4" t="str">
        <f t="shared" si="299"/>
        <v/>
      </c>
    </row>
    <row r="4750" spans="1:13" x14ac:dyDescent="0.15">
      <c r="A4750" s="2" t="s">
        <v>200</v>
      </c>
      <c r="B4750" s="2" t="s">
        <v>0</v>
      </c>
      <c r="C4750" s="6">
        <v>155.1515</v>
      </c>
      <c r="D4750" s="6">
        <v>0</v>
      </c>
      <c r="E4750" s="5">
        <f t="shared" si="296"/>
        <v>-1</v>
      </c>
      <c r="F4750" s="6">
        <v>5479.4529599999996</v>
      </c>
      <c r="G4750" s="6">
        <v>6720.9083300000002</v>
      </c>
      <c r="H4750" s="5">
        <f t="shared" si="297"/>
        <v>0.22656556759636826</v>
      </c>
      <c r="I4750" s="6">
        <v>4297.1255199999996</v>
      </c>
      <c r="J4750" s="5">
        <f t="shared" si="298"/>
        <v>0.56404747748676431</v>
      </c>
      <c r="K4750" s="6">
        <v>13042.40979</v>
      </c>
      <c r="L4750" s="6">
        <v>14407.297989999999</v>
      </c>
      <c r="M4750" s="5">
        <f t="shared" si="299"/>
        <v>0.10465000118662893</v>
      </c>
    </row>
    <row r="4751" spans="1:13" x14ac:dyDescent="0.15">
      <c r="A4751" s="1" t="s">
        <v>199</v>
      </c>
      <c r="B4751" s="1" t="s">
        <v>12</v>
      </c>
      <c r="C4751" s="3">
        <v>0</v>
      </c>
      <c r="D4751" s="3">
        <v>0</v>
      </c>
      <c r="E4751" s="4" t="str">
        <f t="shared" si="296"/>
        <v/>
      </c>
      <c r="F4751" s="3">
        <v>0</v>
      </c>
      <c r="G4751" s="3">
        <v>0</v>
      </c>
      <c r="H4751" s="4" t="str">
        <f t="shared" si="297"/>
        <v/>
      </c>
      <c r="I4751" s="3">
        <v>0</v>
      </c>
      <c r="J4751" s="4" t="str">
        <f t="shared" si="298"/>
        <v/>
      </c>
      <c r="K4751" s="3">
        <v>0</v>
      </c>
      <c r="L4751" s="3">
        <v>0</v>
      </c>
      <c r="M4751" s="4" t="str">
        <f t="shared" si="299"/>
        <v/>
      </c>
    </row>
    <row r="4752" spans="1:13" x14ac:dyDescent="0.15">
      <c r="A4752" s="2" t="s">
        <v>199</v>
      </c>
      <c r="B4752" s="2" t="s">
        <v>0</v>
      </c>
      <c r="C4752" s="6">
        <v>0</v>
      </c>
      <c r="D4752" s="6">
        <v>0</v>
      </c>
      <c r="E4752" s="5" t="str">
        <f t="shared" si="296"/>
        <v/>
      </c>
      <c r="F4752" s="6">
        <v>0</v>
      </c>
      <c r="G4752" s="6">
        <v>0</v>
      </c>
      <c r="H4752" s="5" t="str">
        <f t="shared" si="297"/>
        <v/>
      </c>
      <c r="I4752" s="6">
        <v>0</v>
      </c>
      <c r="J4752" s="5" t="str">
        <f t="shared" si="298"/>
        <v/>
      </c>
      <c r="K4752" s="6">
        <v>0</v>
      </c>
      <c r="L4752" s="6">
        <v>0</v>
      </c>
      <c r="M4752" s="5" t="str">
        <f t="shared" si="299"/>
        <v/>
      </c>
    </row>
    <row r="4753" spans="1:13" x14ac:dyDescent="0.15">
      <c r="A4753" s="1" t="s">
        <v>198</v>
      </c>
      <c r="B4753" s="1" t="s">
        <v>21</v>
      </c>
      <c r="C4753" s="3">
        <v>0</v>
      </c>
      <c r="D4753" s="3">
        <v>0</v>
      </c>
      <c r="E4753" s="4" t="str">
        <f t="shared" si="296"/>
        <v/>
      </c>
      <c r="F4753" s="3">
        <v>0</v>
      </c>
      <c r="G4753" s="3">
        <v>0</v>
      </c>
      <c r="H4753" s="4" t="str">
        <f t="shared" si="297"/>
        <v/>
      </c>
      <c r="I4753" s="3">
        <v>0</v>
      </c>
      <c r="J4753" s="4" t="str">
        <f t="shared" si="298"/>
        <v/>
      </c>
      <c r="K4753" s="3">
        <v>0</v>
      </c>
      <c r="L4753" s="3">
        <v>0</v>
      </c>
      <c r="M4753" s="4" t="str">
        <f t="shared" si="299"/>
        <v/>
      </c>
    </row>
    <row r="4754" spans="1:13" x14ac:dyDescent="0.15">
      <c r="A4754" s="1" t="s">
        <v>198</v>
      </c>
      <c r="B4754" s="1" t="s">
        <v>69</v>
      </c>
      <c r="C4754" s="3">
        <v>0</v>
      </c>
      <c r="D4754" s="3">
        <v>0</v>
      </c>
      <c r="E4754" s="4" t="str">
        <f t="shared" si="296"/>
        <v/>
      </c>
      <c r="F4754" s="3">
        <v>368.56664000000001</v>
      </c>
      <c r="G4754" s="3">
        <v>0</v>
      </c>
      <c r="H4754" s="4">
        <f t="shared" si="297"/>
        <v>-1</v>
      </c>
      <c r="I4754" s="3">
        <v>79.040000000000006</v>
      </c>
      <c r="J4754" s="4">
        <f t="shared" si="298"/>
        <v>-1</v>
      </c>
      <c r="K4754" s="3">
        <v>657.92958999999996</v>
      </c>
      <c r="L4754" s="3">
        <v>79.040000000000006</v>
      </c>
      <c r="M4754" s="4">
        <f t="shared" si="299"/>
        <v>-0.87986556433797114</v>
      </c>
    </row>
    <row r="4755" spans="1:13" x14ac:dyDescent="0.15">
      <c r="A4755" s="1" t="s">
        <v>198</v>
      </c>
      <c r="B4755" s="1" t="s">
        <v>36</v>
      </c>
      <c r="C4755" s="3">
        <v>0</v>
      </c>
      <c r="D4755" s="3">
        <v>0</v>
      </c>
      <c r="E4755" s="4" t="str">
        <f t="shared" si="296"/>
        <v/>
      </c>
      <c r="F4755" s="3">
        <v>0</v>
      </c>
      <c r="G4755" s="3">
        <v>0</v>
      </c>
      <c r="H4755" s="4" t="str">
        <f t="shared" si="297"/>
        <v/>
      </c>
      <c r="I4755" s="3">
        <v>0</v>
      </c>
      <c r="J4755" s="4" t="str">
        <f t="shared" si="298"/>
        <v/>
      </c>
      <c r="K4755" s="3">
        <v>24.912500000000001</v>
      </c>
      <c r="L4755" s="3">
        <v>0</v>
      </c>
      <c r="M4755" s="4">
        <f t="shared" si="299"/>
        <v>-1</v>
      </c>
    </row>
    <row r="4756" spans="1:13" x14ac:dyDescent="0.15">
      <c r="A4756" s="1" t="s">
        <v>198</v>
      </c>
      <c r="B4756" s="1" t="s">
        <v>20</v>
      </c>
      <c r="C4756" s="3">
        <v>0</v>
      </c>
      <c r="D4756" s="3">
        <v>0</v>
      </c>
      <c r="E4756" s="4" t="str">
        <f t="shared" si="296"/>
        <v/>
      </c>
      <c r="F4756" s="3">
        <v>153.0266</v>
      </c>
      <c r="G4756" s="3">
        <v>0</v>
      </c>
      <c r="H4756" s="4">
        <f t="shared" si="297"/>
        <v>-1</v>
      </c>
      <c r="I4756" s="3">
        <v>0</v>
      </c>
      <c r="J4756" s="4" t="str">
        <f t="shared" si="298"/>
        <v/>
      </c>
      <c r="K4756" s="3">
        <v>557.62974999999994</v>
      </c>
      <c r="L4756" s="3">
        <v>58.55</v>
      </c>
      <c r="M4756" s="4">
        <f t="shared" si="299"/>
        <v>-0.89500201522605272</v>
      </c>
    </row>
    <row r="4757" spans="1:13" x14ac:dyDescent="0.15">
      <c r="A4757" s="1" t="s">
        <v>198</v>
      </c>
      <c r="B4757" s="1" t="s">
        <v>35</v>
      </c>
      <c r="C4757" s="3">
        <v>0</v>
      </c>
      <c r="D4757" s="3">
        <v>0</v>
      </c>
      <c r="E4757" s="4" t="str">
        <f t="shared" si="296"/>
        <v/>
      </c>
      <c r="F4757" s="3">
        <v>0</v>
      </c>
      <c r="G4757" s="3">
        <v>0</v>
      </c>
      <c r="H4757" s="4" t="str">
        <f t="shared" si="297"/>
        <v/>
      </c>
      <c r="I4757" s="3">
        <v>0</v>
      </c>
      <c r="J4757" s="4" t="str">
        <f t="shared" si="298"/>
        <v/>
      </c>
      <c r="K4757" s="3">
        <v>0</v>
      </c>
      <c r="L4757" s="3">
        <v>0</v>
      </c>
      <c r="M4757" s="4" t="str">
        <f t="shared" si="299"/>
        <v/>
      </c>
    </row>
    <row r="4758" spans="1:13" x14ac:dyDescent="0.15">
      <c r="A4758" s="1" t="s">
        <v>198</v>
      </c>
      <c r="B4758" s="1" t="s">
        <v>34</v>
      </c>
      <c r="C4758" s="3">
        <v>0</v>
      </c>
      <c r="D4758" s="3">
        <v>0</v>
      </c>
      <c r="E4758" s="4" t="str">
        <f t="shared" si="296"/>
        <v/>
      </c>
      <c r="F4758" s="3">
        <v>10</v>
      </c>
      <c r="G4758" s="3">
        <v>0</v>
      </c>
      <c r="H4758" s="4">
        <f t="shared" si="297"/>
        <v>-1</v>
      </c>
      <c r="I4758" s="3">
        <v>22.5</v>
      </c>
      <c r="J4758" s="4">
        <f t="shared" si="298"/>
        <v>-1</v>
      </c>
      <c r="K4758" s="3">
        <v>10</v>
      </c>
      <c r="L4758" s="3">
        <v>22.5</v>
      </c>
      <c r="M4758" s="4">
        <f t="shared" si="299"/>
        <v>1.25</v>
      </c>
    </row>
    <row r="4759" spans="1:13" x14ac:dyDescent="0.15">
      <c r="A4759" s="1" t="s">
        <v>198</v>
      </c>
      <c r="B4759" s="1" t="s">
        <v>65</v>
      </c>
      <c r="C4759" s="3">
        <v>0</v>
      </c>
      <c r="D4759" s="3">
        <v>0</v>
      </c>
      <c r="E4759" s="4" t="str">
        <f t="shared" si="296"/>
        <v/>
      </c>
      <c r="F4759" s="3">
        <v>0</v>
      </c>
      <c r="G4759" s="3">
        <v>0</v>
      </c>
      <c r="H4759" s="4" t="str">
        <f t="shared" si="297"/>
        <v/>
      </c>
      <c r="I4759" s="3">
        <v>3.77433</v>
      </c>
      <c r="J4759" s="4">
        <f t="shared" si="298"/>
        <v>-1</v>
      </c>
      <c r="K4759" s="3">
        <v>0</v>
      </c>
      <c r="L4759" s="3">
        <v>3.77433</v>
      </c>
      <c r="M4759" s="4" t="str">
        <f t="shared" si="299"/>
        <v/>
      </c>
    </row>
    <row r="4760" spans="1:13" x14ac:dyDescent="0.15">
      <c r="A4760" s="1" t="s">
        <v>198</v>
      </c>
      <c r="B4760" s="1" t="s">
        <v>64</v>
      </c>
      <c r="C4760" s="3">
        <v>0</v>
      </c>
      <c r="D4760" s="3">
        <v>0</v>
      </c>
      <c r="E4760" s="4" t="str">
        <f t="shared" si="296"/>
        <v/>
      </c>
      <c r="F4760" s="3">
        <v>0</v>
      </c>
      <c r="G4760" s="3">
        <v>0</v>
      </c>
      <c r="H4760" s="4" t="str">
        <f t="shared" si="297"/>
        <v/>
      </c>
      <c r="I4760" s="3">
        <v>0</v>
      </c>
      <c r="J4760" s="4" t="str">
        <f t="shared" si="298"/>
        <v/>
      </c>
      <c r="K4760" s="3">
        <v>0</v>
      </c>
      <c r="L4760" s="3">
        <v>0</v>
      </c>
      <c r="M4760" s="4" t="str">
        <f t="shared" si="299"/>
        <v/>
      </c>
    </row>
    <row r="4761" spans="1:13" x14ac:dyDescent="0.15">
      <c r="A4761" s="1" t="s">
        <v>198</v>
      </c>
      <c r="B4761" s="1" t="s">
        <v>19</v>
      </c>
      <c r="C4761" s="3">
        <v>0</v>
      </c>
      <c r="D4761" s="3">
        <v>0</v>
      </c>
      <c r="E4761" s="4" t="str">
        <f t="shared" si="296"/>
        <v/>
      </c>
      <c r="F4761" s="3">
        <v>119.625</v>
      </c>
      <c r="G4761" s="3">
        <v>168.3</v>
      </c>
      <c r="H4761" s="4">
        <f t="shared" si="297"/>
        <v>0.40689655172413808</v>
      </c>
      <c r="I4761" s="3">
        <v>0</v>
      </c>
      <c r="J4761" s="4" t="str">
        <f t="shared" si="298"/>
        <v/>
      </c>
      <c r="K4761" s="3">
        <v>1191.0930000000001</v>
      </c>
      <c r="L4761" s="3">
        <v>220.55</v>
      </c>
      <c r="M4761" s="4">
        <f t="shared" si="299"/>
        <v>-0.81483393823991912</v>
      </c>
    </row>
    <row r="4762" spans="1:13" x14ac:dyDescent="0.15">
      <c r="A4762" s="1" t="s">
        <v>198</v>
      </c>
      <c r="B4762" s="1" t="s">
        <v>71</v>
      </c>
      <c r="C4762" s="3">
        <v>0</v>
      </c>
      <c r="D4762" s="3">
        <v>0</v>
      </c>
      <c r="E4762" s="4" t="str">
        <f t="shared" si="296"/>
        <v/>
      </c>
      <c r="F4762" s="3">
        <v>0</v>
      </c>
      <c r="G4762" s="3">
        <v>158.71088</v>
      </c>
      <c r="H4762" s="4" t="str">
        <f t="shared" si="297"/>
        <v/>
      </c>
      <c r="I4762" s="3">
        <v>0</v>
      </c>
      <c r="J4762" s="4" t="str">
        <f t="shared" si="298"/>
        <v/>
      </c>
      <c r="K4762" s="3">
        <v>0</v>
      </c>
      <c r="L4762" s="3">
        <v>244.84752</v>
      </c>
      <c r="M4762" s="4" t="str">
        <f t="shared" si="299"/>
        <v/>
      </c>
    </row>
    <row r="4763" spans="1:13" x14ac:dyDescent="0.15">
      <c r="A4763" s="1" t="s">
        <v>198</v>
      </c>
      <c r="B4763" s="1" t="s">
        <v>61</v>
      </c>
      <c r="C4763" s="3">
        <v>0</v>
      </c>
      <c r="D4763" s="3">
        <v>0</v>
      </c>
      <c r="E4763" s="4" t="str">
        <f t="shared" si="296"/>
        <v/>
      </c>
      <c r="F4763" s="3">
        <v>38.95899</v>
      </c>
      <c r="G4763" s="3">
        <v>22.146100000000001</v>
      </c>
      <c r="H4763" s="4">
        <f t="shared" si="297"/>
        <v>-0.43155353873393532</v>
      </c>
      <c r="I4763" s="3">
        <v>0</v>
      </c>
      <c r="J4763" s="4" t="str">
        <f t="shared" si="298"/>
        <v/>
      </c>
      <c r="K4763" s="3">
        <v>38.95899</v>
      </c>
      <c r="L4763" s="3">
        <v>22.146100000000001</v>
      </c>
      <c r="M4763" s="4">
        <f t="shared" si="299"/>
        <v>-0.43155353873393532</v>
      </c>
    </row>
    <row r="4764" spans="1:13" x14ac:dyDescent="0.15">
      <c r="A4764" s="1" t="s">
        <v>198</v>
      </c>
      <c r="B4764" s="1" t="s">
        <v>16</v>
      </c>
      <c r="C4764" s="3">
        <v>0</v>
      </c>
      <c r="D4764" s="3">
        <v>0</v>
      </c>
      <c r="E4764" s="4" t="str">
        <f t="shared" si="296"/>
        <v/>
      </c>
      <c r="F4764" s="3">
        <v>0</v>
      </c>
      <c r="G4764" s="3">
        <v>0</v>
      </c>
      <c r="H4764" s="4" t="str">
        <f t="shared" si="297"/>
        <v/>
      </c>
      <c r="I4764" s="3">
        <v>0</v>
      </c>
      <c r="J4764" s="4" t="str">
        <f t="shared" si="298"/>
        <v/>
      </c>
      <c r="K4764" s="3">
        <v>0</v>
      </c>
      <c r="L4764" s="3">
        <v>0</v>
      </c>
      <c r="M4764" s="4" t="str">
        <f t="shared" si="299"/>
        <v/>
      </c>
    </row>
    <row r="4765" spans="1:13" x14ac:dyDescent="0.15">
      <c r="A4765" s="1" t="s">
        <v>198</v>
      </c>
      <c r="B4765" s="1" t="s">
        <v>15</v>
      </c>
      <c r="C4765" s="3">
        <v>0</v>
      </c>
      <c r="D4765" s="3">
        <v>0</v>
      </c>
      <c r="E4765" s="4" t="str">
        <f t="shared" si="296"/>
        <v/>
      </c>
      <c r="F4765" s="3">
        <v>0</v>
      </c>
      <c r="G4765" s="3">
        <v>0</v>
      </c>
      <c r="H4765" s="4" t="str">
        <f t="shared" si="297"/>
        <v/>
      </c>
      <c r="I4765" s="3">
        <v>0</v>
      </c>
      <c r="J4765" s="4" t="str">
        <f t="shared" si="298"/>
        <v/>
      </c>
      <c r="K4765" s="3">
        <v>0</v>
      </c>
      <c r="L4765" s="3">
        <v>0</v>
      </c>
      <c r="M4765" s="4" t="str">
        <f t="shared" si="299"/>
        <v/>
      </c>
    </row>
    <row r="4766" spans="1:13" x14ac:dyDescent="0.15">
      <c r="A4766" s="1" t="s">
        <v>198</v>
      </c>
      <c r="B4766" s="1" t="s">
        <v>14</v>
      </c>
      <c r="C4766" s="3">
        <v>0</v>
      </c>
      <c r="D4766" s="3">
        <v>0</v>
      </c>
      <c r="E4766" s="4" t="str">
        <f t="shared" si="296"/>
        <v/>
      </c>
      <c r="F4766" s="3">
        <v>542.93659000000002</v>
      </c>
      <c r="G4766" s="3">
        <v>651.24563000000001</v>
      </c>
      <c r="H4766" s="4">
        <f t="shared" si="297"/>
        <v>0.19948745764215303</v>
      </c>
      <c r="I4766" s="3">
        <v>61.055280000000003</v>
      </c>
      <c r="J4766" s="4">
        <f t="shared" si="298"/>
        <v>9.6664915794342434</v>
      </c>
      <c r="K4766" s="3">
        <v>1388.7259200000001</v>
      </c>
      <c r="L4766" s="3">
        <v>1538.46901</v>
      </c>
      <c r="M4766" s="4">
        <f t="shared" si="299"/>
        <v>0.10782767704083751</v>
      </c>
    </row>
    <row r="4767" spans="1:13" x14ac:dyDescent="0.15">
      <c r="A4767" s="1" t="s">
        <v>198</v>
      </c>
      <c r="B4767" s="1" t="s">
        <v>13</v>
      </c>
      <c r="C4767" s="3">
        <v>0</v>
      </c>
      <c r="D4767" s="3">
        <v>0</v>
      </c>
      <c r="E4767" s="4" t="str">
        <f t="shared" si="296"/>
        <v/>
      </c>
      <c r="F4767" s="3">
        <v>0</v>
      </c>
      <c r="G4767" s="3">
        <v>0</v>
      </c>
      <c r="H4767" s="4" t="str">
        <f t="shared" si="297"/>
        <v/>
      </c>
      <c r="I4767" s="3">
        <v>0</v>
      </c>
      <c r="J4767" s="4" t="str">
        <f t="shared" si="298"/>
        <v/>
      </c>
      <c r="K4767" s="3">
        <v>0</v>
      </c>
      <c r="L4767" s="3">
        <v>0</v>
      </c>
      <c r="M4767" s="4" t="str">
        <f t="shared" si="299"/>
        <v/>
      </c>
    </row>
    <row r="4768" spans="1:13" x14ac:dyDescent="0.15">
      <c r="A4768" s="1" t="s">
        <v>198</v>
      </c>
      <c r="B4768" s="1" t="s">
        <v>12</v>
      </c>
      <c r="C4768" s="3">
        <v>0</v>
      </c>
      <c r="D4768" s="3">
        <v>0</v>
      </c>
      <c r="E4768" s="4" t="str">
        <f t="shared" si="296"/>
        <v/>
      </c>
      <c r="F4768" s="3">
        <v>1115.1851999999999</v>
      </c>
      <c r="G4768" s="3">
        <v>565.84457999999995</v>
      </c>
      <c r="H4768" s="4">
        <f t="shared" si="297"/>
        <v>-0.49260035014811887</v>
      </c>
      <c r="I4768" s="3">
        <v>666.49789999999996</v>
      </c>
      <c r="J4768" s="4">
        <f t="shared" si="298"/>
        <v>-0.15101821025992734</v>
      </c>
      <c r="K4768" s="3">
        <v>2762.1994800000002</v>
      </c>
      <c r="L4768" s="3">
        <v>1751.2580499999999</v>
      </c>
      <c r="M4768" s="4">
        <f t="shared" si="299"/>
        <v>-0.36599146344057676</v>
      </c>
    </row>
    <row r="4769" spans="1:13" x14ac:dyDescent="0.15">
      <c r="A4769" s="1" t="s">
        <v>198</v>
      </c>
      <c r="B4769" s="1" t="s">
        <v>11</v>
      </c>
      <c r="C4769" s="3">
        <v>0</v>
      </c>
      <c r="D4769" s="3">
        <v>135.9</v>
      </c>
      <c r="E4769" s="4" t="str">
        <f t="shared" si="296"/>
        <v/>
      </c>
      <c r="F4769" s="3">
        <v>292.83589000000001</v>
      </c>
      <c r="G4769" s="3">
        <v>242.68299999999999</v>
      </c>
      <c r="H4769" s="4">
        <f t="shared" si="297"/>
        <v>-0.17126619964513234</v>
      </c>
      <c r="I4769" s="3">
        <v>199.3725</v>
      </c>
      <c r="J4769" s="4">
        <f t="shared" si="298"/>
        <v>0.21723407190058808</v>
      </c>
      <c r="K4769" s="3">
        <v>292.83589000000001</v>
      </c>
      <c r="L4769" s="3">
        <v>860.59303</v>
      </c>
      <c r="M4769" s="4">
        <f t="shared" si="299"/>
        <v>1.9388236189218473</v>
      </c>
    </row>
    <row r="4770" spans="1:13" x14ac:dyDescent="0.15">
      <c r="A4770" s="1" t="s">
        <v>198</v>
      </c>
      <c r="B4770" s="1" t="s">
        <v>30</v>
      </c>
      <c r="C4770" s="3">
        <v>0</v>
      </c>
      <c r="D4770" s="3">
        <v>0</v>
      </c>
      <c r="E4770" s="4" t="str">
        <f t="shared" si="296"/>
        <v/>
      </c>
      <c r="F4770" s="3">
        <v>0</v>
      </c>
      <c r="G4770" s="3">
        <v>367.98786999999999</v>
      </c>
      <c r="H4770" s="4" t="str">
        <f t="shared" si="297"/>
        <v/>
      </c>
      <c r="I4770" s="3">
        <v>80.066000000000003</v>
      </c>
      <c r="J4770" s="4">
        <f t="shared" si="298"/>
        <v>3.5960566282816675</v>
      </c>
      <c r="K4770" s="3">
        <v>313.66154999999998</v>
      </c>
      <c r="L4770" s="3">
        <v>594.68280000000004</v>
      </c>
      <c r="M4770" s="4">
        <f t="shared" si="299"/>
        <v>0.8959378349051712</v>
      </c>
    </row>
    <row r="4771" spans="1:13" x14ac:dyDescent="0.15">
      <c r="A4771" s="1" t="s">
        <v>198</v>
      </c>
      <c r="B4771" s="1" t="s">
        <v>10</v>
      </c>
      <c r="C4771" s="3">
        <v>0</v>
      </c>
      <c r="D4771" s="3">
        <v>0</v>
      </c>
      <c r="E4771" s="4" t="str">
        <f t="shared" si="296"/>
        <v/>
      </c>
      <c r="F4771" s="3">
        <v>0</v>
      </c>
      <c r="G4771" s="3">
        <v>56.701000000000001</v>
      </c>
      <c r="H4771" s="4" t="str">
        <f t="shared" si="297"/>
        <v/>
      </c>
      <c r="I4771" s="3">
        <v>33.6</v>
      </c>
      <c r="J4771" s="4">
        <f t="shared" si="298"/>
        <v>0.68752976190476178</v>
      </c>
      <c r="K4771" s="3">
        <v>316.39256</v>
      </c>
      <c r="L4771" s="3">
        <v>90.301000000000002</v>
      </c>
      <c r="M4771" s="4">
        <f t="shared" si="299"/>
        <v>-0.71459189811542978</v>
      </c>
    </row>
    <row r="4772" spans="1:13" x14ac:dyDescent="0.15">
      <c r="A4772" s="1" t="s">
        <v>198</v>
      </c>
      <c r="B4772" s="1" t="s">
        <v>8</v>
      </c>
      <c r="C4772" s="3">
        <v>0</v>
      </c>
      <c r="D4772" s="3">
        <v>0</v>
      </c>
      <c r="E4772" s="4" t="str">
        <f t="shared" si="296"/>
        <v/>
      </c>
      <c r="F4772" s="3">
        <v>69.096149999999994</v>
      </c>
      <c r="G4772" s="3">
        <v>74.927300000000002</v>
      </c>
      <c r="H4772" s="4">
        <f t="shared" si="297"/>
        <v>8.4391822120335247E-2</v>
      </c>
      <c r="I4772" s="3">
        <v>0</v>
      </c>
      <c r="J4772" s="4" t="str">
        <f t="shared" si="298"/>
        <v/>
      </c>
      <c r="K4772" s="3">
        <v>412.66111000000001</v>
      </c>
      <c r="L4772" s="3">
        <v>74.927300000000002</v>
      </c>
      <c r="M4772" s="4">
        <f t="shared" si="299"/>
        <v>-0.81842897674559156</v>
      </c>
    </row>
    <row r="4773" spans="1:13" x14ac:dyDescent="0.15">
      <c r="A4773" s="1" t="s">
        <v>198</v>
      </c>
      <c r="B4773" s="1" t="s">
        <v>7</v>
      </c>
      <c r="C4773" s="3">
        <v>0</v>
      </c>
      <c r="D4773" s="3">
        <v>0</v>
      </c>
      <c r="E4773" s="4" t="str">
        <f t="shared" si="296"/>
        <v/>
      </c>
      <c r="F4773" s="3">
        <v>15.303599999999999</v>
      </c>
      <c r="G4773" s="3">
        <v>501.78395999999998</v>
      </c>
      <c r="H4773" s="4">
        <f t="shared" si="297"/>
        <v>31.788622284952559</v>
      </c>
      <c r="I4773" s="3">
        <v>317.47523999999999</v>
      </c>
      <c r="J4773" s="4">
        <f t="shared" si="298"/>
        <v>0.58054517889332091</v>
      </c>
      <c r="K4773" s="3">
        <v>19.703600000000002</v>
      </c>
      <c r="L4773" s="3">
        <v>1007.49776</v>
      </c>
      <c r="M4773" s="4">
        <f t="shared" si="299"/>
        <v>50.13267423212001</v>
      </c>
    </row>
    <row r="4774" spans="1:13" x14ac:dyDescent="0.15">
      <c r="A4774" s="1" t="s">
        <v>198</v>
      </c>
      <c r="B4774" s="1" t="s">
        <v>26</v>
      </c>
      <c r="C4774" s="3">
        <v>0</v>
      </c>
      <c r="D4774" s="3">
        <v>0</v>
      </c>
      <c r="E4774" s="4" t="str">
        <f t="shared" si="296"/>
        <v/>
      </c>
      <c r="F4774" s="3">
        <v>0</v>
      </c>
      <c r="G4774" s="3">
        <v>0</v>
      </c>
      <c r="H4774" s="4" t="str">
        <f t="shared" si="297"/>
        <v/>
      </c>
      <c r="I4774" s="3">
        <v>0</v>
      </c>
      <c r="J4774" s="4" t="str">
        <f t="shared" si="298"/>
        <v/>
      </c>
      <c r="K4774" s="3">
        <v>0</v>
      </c>
      <c r="L4774" s="3">
        <v>0</v>
      </c>
      <c r="M4774" s="4" t="str">
        <f t="shared" si="299"/>
        <v/>
      </c>
    </row>
    <row r="4775" spans="1:13" x14ac:dyDescent="0.15">
      <c r="A4775" s="1" t="s">
        <v>198</v>
      </c>
      <c r="B4775" s="1" t="s">
        <v>25</v>
      </c>
      <c r="C4775" s="3">
        <v>0</v>
      </c>
      <c r="D4775" s="3">
        <v>0</v>
      </c>
      <c r="E4775" s="4" t="str">
        <f t="shared" si="296"/>
        <v/>
      </c>
      <c r="F4775" s="3">
        <v>0</v>
      </c>
      <c r="G4775" s="3">
        <v>0</v>
      </c>
      <c r="H4775" s="4" t="str">
        <f t="shared" si="297"/>
        <v/>
      </c>
      <c r="I4775" s="3">
        <v>0</v>
      </c>
      <c r="J4775" s="4" t="str">
        <f t="shared" si="298"/>
        <v/>
      </c>
      <c r="K4775" s="3">
        <v>0</v>
      </c>
      <c r="L4775" s="3">
        <v>0</v>
      </c>
      <c r="M4775" s="4" t="str">
        <f t="shared" si="299"/>
        <v/>
      </c>
    </row>
    <row r="4776" spans="1:13" x14ac:dyDescent="0.15">
      <c r="A4776" s="1" t="s">
        <v>198</v>
      </c>
      <c r="B4776" s="1" t="s">
        <v>53</v>
      </c>
      <c r="C4776" s="3">
        <v>0</v>
      </c>
      <c r="D4776" s="3">
        <v>0</v>
      </c>
      <c r="E4776" s="4" t="str">
        <f t="shared" si="296"/>
        <v/>
      </c>
      <c r="F4776" s="3">
        <v>0</v>
      </c>
      <c r="G4776" s="3">
        <v>0</v>
      </c>
      <c r="H4776" s="4" t="str">
        <f t="shared" si="297"/>
        <v/>
      </c>
      <c r="I4776" s="3">
        <v>0</v>
      </c>
      <c r="J4776" s="4" t="str">
        <f t="shared" si="298"/>
        <v/>
      </c>
      <c r="K4776" s="3">
        <v>21.64939</v>
      </c>
      <c r="L4776" s="3">
        <v>0</v>
      </c>
      <c r="M4776" s="4">
        <f t="shared" si="299"/>
        <v>-1</v>
      </c>
    </row>
    <row r="4777" spans="1:13" x14ac:dyDescent="0.15">
      <c r="A4777" s="1" t="s">
        <v>198</v>
      </c>
      <c r="B4777" s="1" t="s">
        <v>6</v>
      </c>
      <c r="C4777" s="3">
        <v>0</v>
      </c>
      <c r="D4777" s="3">
        <v>0</v>
      </c>
      <c r="E4777" s="4" t="str">
        <f t="shared" si="296"/>
        <v/>
      </c>
      <c r="F4777" s="3">
        <v>11</v>
      </c>
      <c r="G4777" s="3">
        <v>0</v>
      </c>
      <c r="H4777" s="4">
        <f t="shared" si="297"/>
        <v>-1</v>
      </c>
      <c r="I4777" s="3">
        <v>0</v>
      </c>
      <c r="J4777" s="4" t="str">
        <f t="shared" si="298"/>
        <v/>
      </c>
      <c r="K4777" s="3">
        <v>11</v>
      </c>
      <c r="L4777" s="3">
        <v>0</v>
      </c>
      <c r="M4777" s="4">
        <f t="shared" si="299"/>
        <v>-1</v>
      </c>
    </row>
    <row r="4778" spans="1:13" x14ac:dyDescent="0.15">
      <c r="A4778" s="1" t="s">
        <v>198</v>
      </c>
      <c r="B4778" s="1" t="s">
        <v>50</v>
      </c>
      <c r="C4778" s="3">
        <v>0</v>
      </c>
      <c r="D4778" s="3">
        <v>0</v>
      </c>
      <c r="E4778" s="4" t="str">
        <f t="shared" si="296"/>
        <v/>
      </c>
      <c r="F4778" s="3">
        <v>0</v>
      </c>
      <c r="G4778" s="3">
        <v>0</v>
      </c>
      <c r="H4778" s="4" t="str">
        <f t="shared" si="297"/>
        <v/>
      </c>
      <c r="I4778" s="3">
        <v>243.73364000000001</v>
      </c>
      <c r="J4778" s="4">
        <f t="shared" si="298"/>
        <v>-1</v>
      </c>
      <c r="K4778" s="3">
        <v>0</v>
      </c>
      <c r="L4778" s="3">
        <v>314.82952</v>
      </c>
      <c r="M4778" s="4" t="str">
        <f t="shared" si="299"/>
        <v/>
      </c>
    </row>
    <row r="4779" spans="1:13" x14ac:dyDescent="0.15">
      <c r="A4779" s="1" t="s">
        <v>198</v>
      </c>
      <c r="B4779" s="1" t="s">
        <v>47</v>
      </c>
      <c r="C4779" s="3">
        <v>0</v>
      </c>
      <c r="D4779" s="3">
        <v>0</v>
      </c>
      <c r="E4779" s="4" t="str">
        <f t="shared" si="296"/>
        <v/>
      </c>
      <c r="F4779" s="3">
        <v>0</v>
      </c>
      <c r="G4779" s="3">
        <v>0</v>
      </c>
      <c r="H4779" s="4" t="str">
        <f t="shared" si="297"/>
        <v/>
      </c>
      <c r="I4779" s="3">
        <v>0</v>
      </c>
      <c r="J4779" s="4" t="str">
        <f t="shared" si="298"/>
        <v/>
      </c>
      <c r="K4779" s="3">
        <v>0</v>
      </c>
      <c r="L4779" s="3">
        <v>0</v>
      </c>
      <c r="M4779" s="4" t="str">
        <f t="shared" si="299"/>
        <v/>
      </c>
    </row>
    <row r="4780" spans="1:13" x14ac:dyDescent="0.15">
      <c r="A4780" s="1" t="s">
        <v>198</v>
      </c>
      <c r="B4780" s="1" t="s">
        <v>5</v>
      </c>
      <c r="C4780" s="3">
        <v>0</v>
      </c>
      <c r="D4780" s="3">
        <v>0</v>
      </c>
      <c r="E4780" s="4" t="str">
        <f t="shared" si="296"/>
        <v/>
      </c>
      <c r="F4780" s="3">
        <v>0</v>
      </c>
      <c r="G4780" s="3">
        <v>0</v>
      </c>
      <c r="H4780" s="4" t="str">
        <f t="shared" si="297"/>
        <v/>
      </c>
      <c r="I4780" s="3">
        <v>0</v>
      </c>
      <c r="J4780" s="4" t="str">
        <f t="shared" si="298"/>
        <v/>
      </c>
      <c r="K4780" s="3">
        <v>0</v>
      </c>
      <c r="L4780" s="3">
        <v>0</v>
      </c>
      <c r="M4780" s="4" t="str">
        <f t="shared" si="299"/>
        <v/>
      </c>
    </row>
    <row r="4781" spans="1:13" x14ac:dyDescent="0.15">
      <c r="A4781" s="1" t="s">
        <v>198</v>
      </c>
      <c r="B4781" s="1" t="s">
        <v>4</v>
      </c>
      <c r="C4781" s="3">
        <v>0</v>
      </c>
      <c r="D4781" s="3">
        <v>0</v>
      </c>
      <c r="E4781" s="4" t="str">
        <f t="shared" si="296"/>
        <v/>
      </c>
      <c r="F4781" s="3">
        <v>0</v>
      </c>
      <c r="G4781" s="3">
        <v>7.4749999999999996</v>
      </c>
      <c r="H4781" s="4" t="str">
        <f t="shared" si="297"/>
        <v/>
      </c>
      <c r="I4781" s="3">
        <v>0</v>
      </c>
      <c r="J4781" s="4" t="str">
        <f t="shared" si="298"/>
        <v/>
      </c>
      <c r="K4781" s="3">
        <v>0</v>
      </c>
      <c r="L4781" s="3">
        <v>96.078980000000001</v>
      </c>
      <c r="M4781" s="4" t="str">
        <f t="shared" si="299"/>
        <v/>
      </c>
    </row>
    <row r="4782" spans="1:13" x14ac:dyDescent="0.15">
      <c r="A4782" s="1" t="s">
        <v>198</v>
      </c>
      <c r="B4782" s="1" t="s">
        <v>44</v>
      </c>
      <c r="C4782" s="3">
        <v>0</v>
      </c>
      <c r="D4782" s="3">
        <v>0</v>
      </c>
      <c r="E4782" s="4" t="str">
        <f t="shared" si="296"/>
        <v/>
      </c>
      <c r="F4782" s="3">
        <v>0</v>
      </c>
      <c r="G4782" s="3">
        <v>0</v>
      </c>
      <c r="H4782" s="4" t="str">
        <f t="shared" si="297"/>
        <v/>
      </c>
      <c r="I4782" s="3">
        <v>0</v>
      </c>
      <c r="J4782" s="4" t="str">
        <f t="shared" si="298"/>
        <v/>
      </c>
      <c r="K4782" s="3">
        <v>0</v>
      </c>
      <c r="L4782" s="3">
        <v>0</v>
      </c>
      <c r="M4782" s="4" t="str">
        <f t="shared" si="299"/>
        <v/>
      </c>
    </row>
    <row r="4783" spans="1:13" x14ac:dyDescent="0.15">
      <c r="A4783" s="1" t="s">
        <v>198</v>
      </c>
      <c r="B4783" s="1" t="s">
        <v>3</v>
      </c>
      <c r="C4783" s="3">
        <v>0</v>
      </c>
      <c r="D4783" s="3">
        <v>0</v>
      </c>
      <c r="E4783" s="4" t="str">
        <f t="shared" si="296"/>
        <v/>
      </c>
      <c r="F4783" s="3">
        <v>0</v>
      </c>
      <c r="G4783" s="3">
        <v>0</v>
      </c>
      <c r="H4783" s="4" t="str">
        <f t="shared" si="297"/>
        <v/>
      </c>
      <c r="I4783" s="3">
        <v>13.754099999999999</v>
      </c>
      <c r="J4783" s="4">
        <f t="shared" si="298"/>
        <v>-1</v>
      </c>
      <c r="K4783" s="3">
        <v>0</v>
      </c>
      <c r="L4783" s="3">
        <v>16.723089999999999</v>
      </c>
      <c r="M4783" s="4" t="str">
        <f t="shared" si="299"/>
        <v/>
      </c>
    </row>
    <row r="4784" spans="1:13" x14ac:dyDescent="0.15">
      <c r="A4784" s="1" t="s">
        <v>198</v>
      </c>
      <c r="B4784" s="1" t="s">
        <v>42</v>
      </c>
      <c r="C4784" s="3">
        <v>0</v>
      </c>
      <c r="D4784" s="3">
        <v>0</v>
      </c>
      <c r="E4784" s="4" t="str">
        <f t="shared" si="296"/>
        <v/>
      </c>
      <c r="F4784" s="3">
        <v>0</v>
      </c>
      <c r="G4784" s="3">
        <v>0</v>
      </c>
      <c r="H4784" s="4" t="str">
        <f t="shared" si="297"/>
        <v/>
      </c>
      <c r="I4784" s="3">
        <v>0</v>
      </c>
      <c r="J4784" s="4" t="str">
        <f t="shared" si="298"/>
        <v/>
      </c>
      <c r="K4784" s="3">
        <v>0</v>
      </c>
      <c r="L4784" s="3">
        <v>0</v>
      </c>
      <c r="M4784" s="4" t="str">
        <f t="shared" si="299"/>
        <v/>
      </c>
    </row>
    <row r="4785" spans="1:13" x14ac:dyDescent="0.15">
      <c r="A4785" s="1" t="s">
        <v>198</v>
      </c>
      <c r="B4785" s="1" t="s">
        <v>39</v>
      </c>
      <c r="C4785" s="3">
        <v>0</v>
      </c>
      <c r="D4785" s="3">
        <v>0</v>
      </c>
      <c r="E4785" s="4" t="str">
        <f t="shared" si="296"/>
        <v/>
      </c>
      <c r="F4785" s="3">
        <v>0</v>
      </c>
      <c r="G4785" s="3">
        <v>13.3056</v>
      </c>
      <c r="H4785" s="4" t="str">
        <f t="shared" si="297"/>
        <v/>
      </c>
      <c r="I4785" s="3">
        <v>0</v>
      </c>
      <c r="J4785" s="4" t="str">
        <f t="shared" si="298"/>
        <v/>
      </c>
      <c r="K4785" s="3">
        <v>0</v>
      </c>
      <c r="L4785" s="3">
        <v>13.3056</v>
      </c>
      <c r="M4785" s="4" t="str">
        <f t="shared" si="299"/>
        <v/>
      </c>
    </row>
    <row r="4786" spans="1:13" x14ac:dyDescent="0.15">
      <c r="A4786" s="2" t="s">
        <v>198</v>
      </c>
      <c r="B4786" s="2" t="s">
        <v>0</v>
      </c>
      <c r="C4786" s="6">
        <v>0</v>
      </c>
      <c r="D4786" s="6">
        <v>135.9</v>
      </c>
      <c r="E4786" s="5" t="str">
        <f t="shared" si="296"/>
        <v/>
      </c>
      <c r="F4786" s="6">
        <v>2736.5346599999998</v>
      </c>
      <c r="G4786" s="6">
        <v>2831.1109200000001</v>
      </c>
      <c r="H4786" s="5">
        <f t="shared" si="297"/>
        <v>3.4560592775390031E-2</v>
      </c>
      <c r="I4786" s="6">
        <v>1720.8689899999999</v>
      </c>
      <c r="J4786" s="5">
        <f t="shared" si="298"/>
        <v>0.64516354031110779</v>
      </c>
      <c r="K4786" s="6">
        <v>8019.3533299999999</v>
      </c>
      <c r="L4786" s="6">
        <v>7010.0740900000001</v>
      </c>
      <c r="M4786" s="5">
        <f t="shared" si="299"/>
        <v>-0.12585543976773494</v>
      </c>
    </row>
    <row r="4787" spans="1:13" x14ac:dyDescent="0.15">
      <c r="A4787" s="1" t="s">
        <v>197</v>
      </c>
      <c r="B4787" s="1" t="s">
        <v>21</v>
      </c>
      <c r="C4787" s="3">
        <v>55.616709999999998</v>
      </c>
      <c r="D4787" s="3">
        <v>0</v>
      </c>
      <c r="E4787" s="4">
        <f t="shared" si="296"/>
        <v>-1</v>
      </c>
      <c r="F4787" s="3">
        <v>306.13476000000003</v>
      </c>
      <c r="G4787" s="3">
        <v>29.33014</v>
      </c>
      <c r="H4787" s="4">
        <f t="shared" si="297"/>
        <v>-0.9041920623453541</v>
      </c>
      <c r="I4787" s="3">
        <v>0</v>
      </c>
      <c r="J4787" s="4" t="str">
        <f t="shared" si="298"/>
        <v/>
      </c>
      <c r="K4787" s="3">
        <v>466.42745000000002</v>
      </c>
      <c r="L4787" s="3">
        <v>304.16953999999998</v>
      </c>
      <c r="M4787" s="4">
        <f t="shared" si="299"/>
        <v>-0.34787384404584254</v>
      </c>
    </row>
    <row r="4788" spans="1:13" x14ac:dyDescent="0.15">
      <c r="A4788" s="1" t="s">
        <v>197</v>
      </c>
      <c r="B4788" s="1" t="s">
        <v>37</v>
      </c>
      <c r="C4788" s="3">
        <v>0</v>
      </c>
      <c r="D4788" s="3">
        <v>0</v>
      </c>
      <c r="E4788" s="4" t="str">
        <f t="shared" si="296"/>
        <v/>
      </c>
      <c r="F4788" s="3">
        <v>0</v>
      </c>
      <c r="G4788" s="3">
        <v>0</v>
      </c>
      <c r="H4788" s="4" t="str">
        <f t="shared" si="297"/>
        <v/>
      </c>
      <c r="I4788" s="3">
        <v>0</v>
      </c>
      <c r="J4788" s="4" t="str">
        <f t="shared" si="298"/>
        <v/>
      </c>
      <c r="K4788" s="3">
        <v>0</v>
      </c>
      <c r="L4788" s="3">
        <v>0</v>
      </c>
      <c r="M4788" s="4" t="str">
        <f t="shared" si="299"/>
        <v/>
      </c>
    </row>
    <row r="4789" spans="1:13" x14ac:dyDescent="0.15">
      <c r="A4789" s="1" t="s">
        <v>197</v>
      </c>
      <c r="B4789" s="1" t="s">
        <v>69</v>
      </c>
      <c r="C4789" s="3">
        <v>8.4708000000000006</v>
      </c>
      <c r="D4789" s="3">
        <v>0</v>
      </c>
      <c r="E4789" s="4">
        <f t="shared" si="296"/>
        <v>-1</v>
      </c>
      <c r="F4789" s="3">
        <v>81.147819999999996</v>
      </c>
      <c r="G4789" s="3">
        <v>36.402349999999998</v>
      </c>
      <c r="H4789" s="4">
        <f t="shared" si="297"/>
        <v>-0.55140692627355858</v>
      </c>
      <c r="I4789" s="3">
        <v>158.06761</v>
      </c>
      <c r="J4789" s="4">
        <f t="shared" si="298"/>
        <v>-0.76970392606050031</v>
      </c>
      <c r="K4789" s="3">
        <v>262.55783000000002</v>
      </c>
      <c r="L4789" s="3">
        <v>292.29554000000002</v>
      </c>
      <c r="M4789" s="4">
        <f t="shared" si="299"/>
        <v>0.11326156222421546</v>
      </c>
    </row>
    <row r="4790" spans="1:13" x14ac:dyDescent="0.15">
      <c r="A4790" s="1" t="s">
        <v>197</v>
      </c>
      <c r="B4790" s="1" t="s">
        <v>36</v>
      </c>
      <c r="C4790" s="3">
        <v>0</v>
      </c>
      <c r="D4790" s="3">
        <v>0</v>
      </c>
      <c r="E4790" s="4" t="str">
        <f t="shared" si="296"/>
        <v/>
      </c>
      <c r="F4790" s="3">
        <v>5.2533599999999998</v>
      </c>
      <c r="G4790" s="3">
        <v>5.4794900000000002</v>
      </c>
      <c r="H4790" s="4">
        <f t="shared" si="297"/>
        <v>4.3044832259734767E-2</v>
      </c>
      <c r="I4790" s="3">
        <v>0</v>
      </c>
      <c r="J4790" s="4" t="str">
        <f t="shared" si="298"/>
        <v/>
      </c>
      <c r="K4790" s="3">
        <v>5.2533599999999998</v>
      </c>
      <c r="L4790" s="3">
        <v>5.4794900000000002</v>
      </c>
      <c r="M4790" s="4">
        <f t="shared" si="299"/>
        <v>4.3044832259734767E-2</v>
      </c>
    </row>
    <row r="4791" spans="1:13" x14ac:dyDescent="0.15">
      <c r="A4791" s="1" t="s">
        <v>197</v>
      </c>
      <c r="B4791" s="1" t="s">
        <v>68</v>
      </c>
      <c r="C4791" s="3">
        <v>0</v>
      </c>
      <c r="D4791" s="3">
        <v>0</v>
      </c>
      <c r="E4791" s="4" t="str">
        <f t="shared" si="296"/>
        <v/>
      </c>
      <c r="F4791" s="3">
        <v>0</v>
      </c>
      <c r="G4791" s="3">
        <v>0</v>
      </c>
      <c r="H4791" s="4" t="str">
        <f t="shared" si="297"/>
        <v/>
      </c>
      <c r="I4791" s="3">
        <v>0</v>
      </c>
      <c r="J4791" s="4" t="str">
        <f t="shared" si="298"/>
        <v/>
      </c>
      <c r="K4791" s="3">
        <v>0</v>
      </c>
      <c r="L4791" s="3">
        <v>0</v>
      </c>
      <c r="M4791" s="4" t="str">
        <f t="shared" si="299"/>
        <v/>
      </c>
    </row>
    <row r="4792" spans="1:13" x14ac:dyDescent="0.15">
      <c r="A4792" s="1" t="s">
        <v>197</v>
      </c>
      <c r="B4792" s="1" t="s">
        <v>20</v>
      </c>
      <c r="C4792" s="3">
        <v>90.1708</v>
      </c>
      <c r="D4792" s="3">
        <v>0</v>
      </c>
      <c r="E4792" s="4">
        <f t="shared" si="296"/>
        <v>-1</v>
      </c>
      <c r="F4792" s="3">
        <v>576.04100000000005</v>
      </c>
      <c r="G4792" s="3">
        <v>456.06646999999998</v>
      </c>
      <c r="H4792" s="4">
        <f t="shared" si="297"/>
        <v>-0.20827428950369864</v>
      </c>
      <c r="I4792" s="3">
        <v>546.25954999999999</v>
      </c>
      <c r="J4792" s="4">
        <f t="shared" si="298"/>
        <v>-0.16511030333474264</v>
      </c>
      <c r="K4792" s="3">
        <v>1309.6093000000001</v>
      </c>
      <c r="L4792" s="3">
        <v>1549.5218299999999</v>
      </c>
      <c r="M4792" s="4">
        <f t="shared" si="299"/>
        <v>0.18319397243131963</v>
      </c>
    </row>
    <row r="4793" spans="1:13" x14ac:dyDescent="0.15">
      <c r="A4793" s="1" t="s">
        <v>197</v>
      </c>
      <c r="B4793" s="1" t="s">
        <v>35</v>
      </c>
      <c r="C4793" s="3">
        <v>5.8310000000000004</v>
      </c>
      <c r="D4793" s="3">
        <v>37.804000000000002</v>
      </c>
      <c r="E4793" s="4">
        <f t="shared" si="296"/>
        <v>5.4832790258960724</v>
      </c>
      <c r="F4793" s="3">
        <v>600.14706999999999</v>
      </c>
      <c r="G4793" s="3">
        <v>490.56065000000001</v>
      </c>
      <c r="H4793" s="4">
        <f t="shared" si="297"/>
        <v>-0.18259927520765862</v>
      </c>
      <c r="I4793" s="3">
        <v>531.49545000000001</v>
      </c>
      <c r="J4793" s="4">
        <f t="shared" si="298"/>
        <v>-7.7018156975755869E-2</v>
      </c>
      <c r="K4793" s="3">
        <v>1168.2180000000001</v>
      </c>
      <c r="L4793" s="3">
        <v>1394.0908199999999</v>
      </c>
      <c r="M4793" s="4">
        <f t="shared" si="299"/>
        <v>0.19334817645336733</v>
      </c>
    </row>
    <row r="4794" spans="1:13" x14ac:dyDescent="0.15">
      <c r="A4794" s="1" t="s">
        <v>197</v>
      </c>
      <c r="B4794" s="1" t="s">
        <v>67</v>
      </c>
      <c r="C4794" s="3">
        <v>25.97156</v>
      </c>
      <c r="D4794" s="3">
        <v>0</v>
      </c>
      <c r="E4794" s="4">
        <f t="shared" si="296"/>
        <v>-1</v>
      </c>
      <c r="F4794" s="3">
        <v>49.530059999999999</v>
      </c>
      <c r="G4794" s="3">
        <v>79.674580000000006</v>
      </c>
      <c r="H4794" s="4">
        <f t="shared" si="297"/>
        <v>0.60861060939558742</v>
      </c>
      <c r="I4794" s="3">
        <v>2.6276999999999999</v>
      </c>
      <c r="J4794" s="4">
        <f t="shared" si="298"/>
        <v>29.32103360353161</v>
      </c>
      <c r="K4794" s="3">
        <v>101.77435</v>
      </c>
      <c r="L4794" s="3">
        <v>136.48203000000001</v>
      </c>
      <c r="M4794" s="4">
        <f t="shared" si="299"/>
        <v>0.34102580856571429</v>
      </c>
    </row>
    <row r="4795" spans="1:13" x14ac:dyDescent="0.15">
      <c r="A4795" s="1" t="s">
        <v>197</v>
      </c>
      <c r="B4795" s="1" t="s">
        <v>34</v>
      </c>
      <c r="C4795" s="3">
        <v>26.960460000000001</v>
      </c>
      <c r="D4795" s="3">
        <v>0</v>
      </c>
      <c r="E4795" s="4">
        <f t="shared" si="296"/>
        <v>-1</v>
      </c>
      <c r="F4795" s="3">
        <v>148.76692</v>
      </c>
      <c r="G4795" s="3">
        <v>85.225459999999998</v>
      </c>
      <c r="H4795" s="4">
        <f t="shared" si="297"/>
        <v>-0.42712089488711602</v>
      </c>
      <c r="I4795" s="3">
        <v>143.58686</v>
      </c>
      <c r="J4795" s="4">
        <f t="shared" si="298"/>
        <v>-0.40645362674551144</v>
      </c>
      <c r="K4795" s="3">
        <v>278.25330000000002</v>
      </c>
      <c r="L4795" s="3">
        <v>324.54160999999999</v>
      </c>
      <c r="M4795" s="4">
        <f t="shared" si="299"/>
        <v>0.16635313938774487</v>
      </c>
    </row>
    <row r="4796" spans="1:13" x14ac:dyDescent="0.15">
      <c r="A4796" s="1" t="s">
        <v>197</v>
      </c>
      <c r="B4796" s="1" t="s">
        <v>66</v>
      </c>
      <c r="C4796" s="3">
        <v>0</v>
      </c>
      <c r="D4796" s="3">
        <v>0</v>
      </c>
      <c r="E4796" s="4" t="str">
        <f t="shared" si="296"/>
        <v/>
      </c>
      <c r="F4796" s="3">
        <v>0</v>
      </c>
      <c r="G4796" s="3">
        <v>0</v>
      </c>
      <c r="H4796" s="4" t="str">
        <f t="shared" si="297"/>
        <v/>
      </c>
      <c r="I4796" s="3">
        <v>0</v>
      </c>
      <c r="J4796" s="4" t="str">
        <f t="shared" si="298"/>
        <v/>
      </c>
      <c r="K4796" s="3">
        <v>0</v>
      </c>
      <c r="L4796" s="3">
        <v>0</v>
      </c>
      <c r="M4796" s="4" t="str">
        <f t="shared" si="299"/>
        <v/>
      </c>
    </row>
    <row r="4797" spans="1:13" x14ac:dyDescent="0.15">
      <c r="A4797" s="1" t="s">
        <v>197</v>
      </c>
      <c r="B4797" s="1" t="s">
        <v>65</v>
      </c>
      <c r="C4797" s="3">
        <v>0</v>
      </c>
      <c r="D4797" s="3">
        <v>0</v>
      </c>
      <c r="E4797" s="4" t="str">
        <f t="shared" si="296"/>
        <v/>
      </c>
      <c r="F4797" s="3">
        <v>16.383690000000001</v>
      </c>
      <c r="G4797" s="3">
        <v>24.14902</v>
      </c>
      <c r="H4797" s="4">
        <f t="shared" si="297"/>
        <v>0.47396709776613188</v>
      </c>
      <c r="I4797" s="3">
        <v>10.897360000000001</v>
      </c>
      <c r="J4797" s="4">
        <f t="shared" si="298"/>
        <v>1.2160431517358332</v>
      </c>
      <c r="K4797" s="3">
        <v>37.016739999999999</v>
      </c>
      <c r="L4797" s="3">
        <v>71.64573</v>
      </c>
      <c r="M4797" s="4">
        <f t="shared" si="299"/>
        <v>0.93549540018921173</v>
      </c>
    </row>
    <row r="4798" spans="1:13" x14ac:dyDescent="0.15">
      <c r="A4798" s="1" t="s">
        <v>197</v>
      </c>
      <c r="B4798" s="1" t="s">
        <v>64</v>
      </c>
      <c r="C4798" s="3">
        <v>0</v>
      </c>
      <c r="D4798" s="3">
        <v>0</v>
      </c>
      <c r="E4798" s="4" t="str">
        <f t="shared" si="296"/>
        <v/>
      </c>
      <c r="F4798" s="3">
        <v>0</v>
      </c>
      <c r="G4798" s="3">
        <v>0</v>
      </c>
      <c r="H4798" s="4" t="str">
        <f t="shared" si="297"/>
        <v/>
      </c>
      <c r="I4798" s="3">
        <v>0</v>
      </c>
      <c r="J4798" s="4" t="str">
        <f t="shared" si="298"/>
        <v/>
      </c>
      <c r="K4798" s="3">
        <v>0</v>
      </c>
      <c r="L4798" s="3">
        <v>0</v>
      </c>
      <c r="M4798" s="4" t="str">
        <f t="shared" si="299"/>
        <v/>
      </c>
    </row>
    <row r="4799" spans="1:13" x14ac:dyDescent="0.15">
      <c r="A4799" s="1" t="s">
        <v>197</v>
      </c>
      <c r="B4799" s="1" t="s">
        <v>63</v>
      </c>
      <c r="C4799" s="3">
        <v>0</v>
      </c>
      <c r="D4799" s="3">
        <v>0</v>
      </c>
      <c r="E4799" s="4" t="str">
        <f t="shared" si="296"/>
        <v/>
      </c>
      <c r="F4799" s="3">
        <v>34.72101</v>
      </c>
      <c r="G4799" s="3">
        <v>0</v>
      </c>
      <c r="H4799" s="4">
        <f t="shared" si="297"/>
        <v>-1</v>
      </c>
      <c r="I4799" s="3">
        <v>52.907319999999999</v>
      </c>
      <c r="J4799" s="4">
        <f t="shared" si="298"/>
        <v>-1</v>
      </c>
      <c r="K4799" s="3">
        <v>43.639539999999997</v>
      </c>
      <c r="L4799" s="3">
        <v>62.768419999999999</v>
      </c>
      <c r="M4799" s="4">
        <f t="shared" si="299"/>
        <v>0.43833825929420889</v>
      </c>
    </row>
    <row r="4800" spans="1:13" x14ac:dyDescent="0.15">
      <c r="A4800" s="1" t="s">
        <v>197</v>
      </c>
      <c r="B4800" s="1" t="s">
        <v>19</v>
      </c>
      <c r="C4800" s="3">
        <v>24.944600000000001</v>
      </c>
      <c r="D4800" s="3">
        <v>16.694420000000001</v>
      </c>
      <c r="E4800" s="4">
        <f t="shared" si="296"/>
        <v>-0.33074012010615528</v>
      </c>
      <c r="F4800" s="3">
        <v>1266.85031</v>
      </c>
      <c r="G4800" s="3">
        <v>1268.9273499999999</v>
      </c>
      <c r="H4800" s="4">
        <f t="shared" si="297"/>
        <v>1.6395307193002306E-3</v>
      </c>
      <c r="I4800" s="3">
        <v>1467.10932</v>
      </c>
      <c r="J4800" s="4">
        <f t="shared" si="298"/>
        <v>-0.13508330108624766</v>
      </c>
      <c r="K4800" s="3">
        <v>2759.8179</v>
      </c>
      <c r="L4800" s="3">
        <v>3381.3099099999999</v>
      </c>
      <c r="M4800" s="4">
        <f t="shared" si="299"/>
        <v>0.22519312234332567</v>
      </c>
    </row>
    <row r="4801" spans="1:13" x14ac:dyDescent="0.15">
      <c r="A4801" s="1" t="s">
        <v>197</v>
      </c>
      <c r="B4801" s="1" t="s">
        <v>62</v>
      </c>
      <c r="C4801" s="3">
        <v>0</v>
      </c>
      <c r="D4801" s="3">
        <v>0</v>
      </c>
      <c r="E4801" s="4" t="str">
        <f t="shared" si="296"/>
        <v/>
      </c>
      <c r="F4801" s="3">
        <v>0</v>
      </c>
      <c r="G4801" s="3">
        <v>55.51341</v>
      </c>
      <c r="H4801" s="4" t="str">
        <f t="shared" si="297"/>
        <v/>
      </c>
      <c r="I4801" s="3">
        <v>0</v>
      </c>
      <c r="J4801" s="4" t="str">
        <f t="shared" si="298"/>
        <v/>
      </c>
      <c r="K4801" s="3">
        <v>0</v>
      </c>
      <c r="L4801" s="3">
        <v>102.61529</v>
      </c>
      <c r="M4801" s="4" t="str">
        <f t="shared" si="299"/>
        <v/>
      </c>
    </row>
    <row r="4802" spans="1:13" x14ac:dyDescent="0.15">
      <c r="A4802" s="1" t="s">
        <v>197</v>
      </c>
      <c r="B4802" s="1" t="s">
        <v>71</v>
      </c>
      <c r="C4802" s="3">
        <v>0</v>
      </c>
      <c r="D4802" s="3">
        <v>0</v>
      </c>
      <c r="E4802" s="4" t="str">
        <f t="shared" si="296"/>
        <v/>
      </c>
      <c r="F4802" s="3">
        <v>0</v>
      </c>
      <c r="G4802" s="3">
        <v>0</v>
      </c>
      <c r="H4802" s="4" t="str">
        <f t="shared" si="297"/>
        <v/>
      </c>
      <c r="I4802" s="3">
        <v>0</v>
      </c>
      <c r="J4802" s="4" t="str">
        <f t="shared" si="298"/>
        <v/>
      </c>
      <c r="K4802" s="3">
        <v>0</v>
      </c>
      <c r="L4802" s="3">
        <v>0</v>
      </c>
      <c r="M4802" s="4" t="str">
        <f t="shared" si="299"/>
        <v/>
      </c>
    </row>
    <row r="4803" spans="1:13" x14ac:dyDescent="0.15">
      <c r="A4803" s="1" t="s">
        <v>197</v>
      </c>
      <c r="B4803" s="1" t="s">
        <v>18</v>
      </c>
      <c r="C4803" s="3">
        <v>0</v>
      </c>
      <c r="D4803" s="3">
        <v>0</v>
      </c>
      <c r="E4803" s="4" t="str">
        <f t="shared" si="296"/>
        <v/>
      </c>
      <c r="F4803" s="3">
        <v>36.648910000000001</v>
      </c>
      <c r="G4803" s="3">
        <v>99.008359999999996</v>
      </c>
      <c r="H4803" s="4">
        <f t="shared" si="297"/>
        <v>1.7015362803423075</v>
      </c>
      <c r="I4803" s="3">
        <v>7.1622300000000001</v>
      </c>
      <c r="J4803" s="4">
        <f t="shared" si="298"/>
        <v>12.823677821013845</v>
      </c>
      <c r="K4803" s="3">
        <v>36.648910000000001</v>
      </c>
      <c r="L4803" s="3">
        <v>168.37467000000001</v>
      </c>
      <c r="M4803" s="4">
        <f t="shared" si="299"/>
        <v>3.5942613300095418</v>
      </c>
    </row>
    <row r="4804" spans="1:13" x14ac:dyDescent="0.15">
      <c r="A4804" s="1" t="s">
        <v>197</v>
      </c>
      <c r="B4804" s="1" t="s">
        <v>61</v>
      </c>
      <c r="C4804" s="3">
        <v>106.94186000000001</v>
      </c>
      <c r="D4804" s="3">
        <v>0</v>
      </c>
      <c r="E4804" s="4">
        <f t="shared" si="296"/>
        <v>-1</v>
      </c>
      <c r="F4804" s="3">
        <v>339.72834</v>
      </c>
      <c r="G4804" s="3">
        <v>161.66586000000001</v>
      </c>
      <c r="H4804" s="4">
        <f t="shared" si="297"/>
        <v>-0.52413195790495426</v>
      </c>
      <c r="I4804" s="3">
        <v>208.95276000000001</v>
      </c>
      <c r="J4804" s="4">
        <f t="shared" si="298"/>
        <v>-0.22630426130767545</v>
      </c>
      <c r="K4804" s="3">
        <v>456.11851000000001</v>
      </c>
      <c r="L4804" s="3">
        <v>435.55945000000003</v>
      </c>
      <c r="M4804" s="4">
        <f t="shared" si="299"/>
        <v>-4.5073943611716127E-2</v>
      </c>
    </row>
    <row r="4805" spans="1:13" x14ac:dyDescent="0.15">
      <c r="A4805" s="1" t="s">
        <v>197</v>
      </c>
      <c r="B4805" s="1" t="s">
        <v>17</v>
      </c>
      <c r="C4805" s="3">
        <v>0</v>
      </c>
      <c r="D4805" s="3">
        <v>0</v>
      </c>
      <c r="E4805" s="4" t="str">
        <f t="shared" ref="E4805:E4868" si="300">IF(C4805=0,"",(D4805/C4805-1))</f>
        <v/>
      </c>
      <c r="F4805" s="3">
        <v>9.3700799999999997</v>
      </c>
      <c r="G4805" s="3">
        <v>0</v>
      </c>
      <c r="H4805" s="4">
        <f t="shared" ref="H4805:H4868" si="301">IF(F4805=0,"",(G4805/F4805-1))</f>
        <v>-1</v>
      </c>
      <c r="I4805" s="3">
        <v>406.55441999999999</v>
      </c>
      <c r="J4805" s="4">
        <f t="shared" ref="J4805:J4868" si="302">IF(I4805=0,"",(G4805/I4805-1))</f>
        <v>-1</v>
      </c>
      <c r="K4805" s="3">
        <v>9.3700799999999997</v>
      </c>
      <c r="L4805" s="3">
        <v>406.55441999999999</v>
      </c>
      <c r="M4805" s="4">
        <f t="shared" ref="M4805:M4868" si="303">IF(K4805=0,"",(L4805/K4805-1))</f>
        <v>42.388575124225191</v>
      </c>
    </row>
    <row r="4806" spans="1:13" x14ac:dyDescent="0.15">
      <c r="A4806" s="1" t="s">
        <v>197</v>
      </c>
      <c r="B4806" s="1" t="s">
        <v>32</v>
      </c>
      <c r="C4806" s="3">
        <v>0</v>
      </c>
      <c r="D4806" s="3">
        <v>0</v>
      </c>
      <c r="E4806" s="4" t="str">
        <f t="shared" si="300"/>
        <v/>
      </c>
      <c r="F4806" s="3">
        <v>10.147019999999999</v>
      </c>
      <c r="G4806" s="3">
        <v>10.84493</v>
      </c>
      <c r="H4806" s="4">
        <f t="shared" si="301"/>
        <v>6.8779799389377505E-2</v>
      </c>
      <c r="I4806" s="3">
        <v>0</v>
      </c>
      <c r="J4806" s="4" t="str">
        <f t="shared" si="302"/>
        <v/>
      </c>
      <c r="K4806" s="3">
        <v>62.990459999999999</v>
      </c>
      <c r="L4806" s="3">
        <v>25.12426</v>
      </c>
      <c r="M4806" s="4">
        <f t="shared" si="303"/>
        <v>-0.60114182369838232</v>
      </c>
    </row>
    <row r="4807" spans="1:13" x14ac:dyDescent="0.15">
      <c r="A4807" s="1" t="s">
        <v>197</v>
      </c>
      <c r="B4807" s="1" t="s">
        <v>16</v>
      </c>
      <c r="C4807" s="3">
        <v>61.07591</v>
      </c>
      <c r="D4807" s="3">
        <v>0</v>
      </c>
      <c r="E4807" s="4">
        <f t="shared" si="300"/>
        <v>-1</v>
      </c>
      <c r="F4807" s="3">
        <v>146.29056</v>
      </c>
      <c r="G4807" s="3">
        <v>149.05222000000001</v>
      </c>
      <c r="H4807" s="4">
        <f t="shared" si="301"/>
        <v>1.8877909825486983E-2</v>
      </c>
      <c r="I4807" s="3">
        <v>182.25994</v>
      </c>
      <c r="J4807" s="4">
        <f t="shared" si="302"/>
        <v>-0.18219977467346904</v>
      </c>
      <c r="K4807" s="3">
        <v>389.00745999999998</v>
      </c>
      <c r="L4807" s="3">
        <v>500.79111</v>
      </c>
      <c r="M4807" s="4">
        <f t="shared" si="303"/>
        <v>0.28735605738769121</v>
      </c>
    </row>
    <row r="4808" spans="1:13" x14ac:dyDescent="0.15">
      <c r="A4808" s="1" t="s">
        <v>197</v>
      </c>
      <c r="B4808" s="1" t="s">
        <v>60</v>
      </c>
      <c r="C4808" s="3">
        <v>0</v>
      </c>
      <c r="D4808" s="3">
        <v>0</v>
      </c>
      <c r="E4808" s="4" t="str">
        <f t="shared" si="300"/>
        <v/>
      </c>
      <c r="F4808" s="3">
        <v>0</v>
      </c>
      <c r="G4808" s="3">
        <v>0</v>
      </c>
      <c r="H4808" s="4" t="str">
        <f t="shared" si="301"/>
        <v/>
      </c>
      <c r="I4808" s="3">
        <v>19.39631</v>
      </c>
      <c r="J4808" s="4">
        <f t="shared" si="302"/>
        <v>-1</v>
      </c>
      <c r="K4808" s="3">
        <v>0</v>
      </c>
      <c r="L4808" s="3">
        <v>19.39631</v>
      </c>
      <c r="M4808" s="4" t="str">
        <f t="shared" si="303"/>
        <v/>
      </c>
    </row>
    <row r="4809" spans="1:13" x14ac:dyDescent="0.15">
      <c r="A4809" s="1" t="s">
        <v>197</v>
      </c>
      <c r="B4809" s="1" t="s">
        <v>58</v>
      </c>
      <c r="C4809" s="3">
        <v>0</v>
      </c>
      <c r="D4809" s="3">
        <v>0</v>
      </c>
      <c r="E4809" s="4" t="str">
        <f t="shared" si="300"/>
        <v/>
      </c>
      <c r="F4809" s="3">
        <v>8.2350200000000005</v>
      </c>
      <c r="G4809" s="3">
        <v>0</v>
      </c>
      <c r="H4809" s="4">
        <f t="shared" si="301"/>
        <v>-1</v>
      </c>
      <c r="I4809" s="3">
        <v>0</v>
      </c>
      <c r="J4809" s="4" t="str">
        <f t="shared" si="302"/>
        <v/>
      </c>
      <c r="K4809" s="3">
        <v>8.2350200000000005</v>
      </c>
      <c r="L4809" s="3">
        <v>0</v>
      </c>
      <c r="M4809" s="4">
        <f t="shared" si="303"/>
        <v>-1</v>
      </c>
    </row>
    <row r="4810" spans="1:13" x14ac:dyDescent="0.15">
      <c r="A4810" s="1" t="s">
        <v>197</v>
      </c>
      <c r="B4810" s="1" t="s">
        <v>15</v>
      </c>
      <c r="C4810" s="3">
        <v>4.77447</v>
      </c>
      <c r="D4810" s="3">
        <v>0</v>
      </c>
      <c r="E4810" s="4">
        <f t="shared" si="300"/>
        <v>-1</v>
      </c>
      <c r="F4810" s="3">
        <v>515.34474999999998</v>
      </c>
      <c r="G4810" s="3">
        <v>461.39836000000003</v>
      </c>
      <c r="H4810" s="4">
        <f t="shared" si="301"/>
        <v>-0.10468019709136445</v>
      </c>
      <c r="I4810" s="3">
        <v>323.30808999999999</v>
      </c>
      <c r="J4810" s="4">
        <f t="shared" si="302"/>
        <v>0.42711665520030762</v>
      </c>
      <c r="K4810" s="3">
        <v>869.76274000000001</v>
      </c>
      <c r="L4810" s="3">
        <v>1032.4714899999999</v>
      </c>
      <c r="M4810" s="4">
        <f t="shared" si="303"/>
        <v>0.18707256877892919</v>
      </c>
    </row>
    <row r="4811" spans="1:13" x14ac:dyDescent="0.15">
      <c r="A4811" s="1" t="s">
        <v>197</v>
      </c>
      <c r="B4811" s="1" t="s">
        <v>14</v>
      </c>
      <c r="C4811" s="3">
        <v>24.82349</v>
      </c>
      <c r="D4811" s="3">
        <v>0</v>
      </c>
      <c r="E4811" s="4">
        <f t="shared" si="300"/>
        <v>-1</v>
      </c>
      <c r="F4811" s="3">
        <v>692.85117000000002</v>
      </c>
      <c r="G4811" s="3">
        <v>721.33538999999996</v>
      </c>
      <c r="H4811" s="4">
        <f t="shared" si="301"/>
        <v>4.1111599768244522E-2</v>
      </c>
      <c r="I4811" s="3">
        <v>769.76280999999994</v>
      </c>
      <c r="J4811" s="4">
        <f t="shared" si="302"/>
        <v>-6.2912132634726725E-2</v>
      </c>
      <c r="K4811" s="3">
        <v>1269.5634700000001</v>
      </c>
      <c r="L4811" s="3">
        <v>1932.33529</v>
      </c>
      <c r="M4811" s="4">
        <f t="shared" si="303"/>
        <v>0.52204701510512108</v>
      </c>
    </row>
    <row r="4812" spans="1:13" x14ac:dyDescent="0.15">
      <c r="A4812" s="1" t="s">
        <v>197</v>
      </c>
      <c r="B4812" s="1" t="s">
        <v>31</v>
      </c>
      <c r="C4812" s="3">
        <v>0</v>
      </c>
      <c r="D4812" s="3">
        <v>0</v>
      </c>
      <c r="E4812" s="4" t="str">
        <f t="shared" si="300"/>
        <v/>
      </c>
      <c r="F4812" s="3">
        <v>16.697330000000001</v>
      </c>
      <c r="G4812" s="3">
        <v>63.028469999999999</v>
      </c>
      <c r="H4812" s="4">
        <f t="shared" si="301"/>
        <v>2.774763390314499</v>
      </c>
      <c r="I4812" s="3">
        <v>9.7318899999999999</v>
      </c>
      <c r="J4812" s="4">
        <f t="shared" si="302"/>
        <v>5.4764881230675639</v>
      </c>
      <c r="K4812" s="3">
        <v>16.697330000000001</v>
      </c>
      <c r="L4812" s="3">
        <v>91.182310000000001</v>
      </c>
      <c r="M4812" s="4">
        <f t="shared" si="303"/>
        <v>4.4608916515394972</v>
      </c>
    </row>
    <row r="4813" spans="1:13" x14ac:dyDescent="0.15">
      <c r="A4813" s="1" t="s">
        <v>197</v>
      </c>
      <c r="B4813" s="1" t="s">
        <v>112</v>
      </c>
      <c r="C4813" s="3">
        <v>0</v>
      </c>
      <c r="D4813" s="3">
        <v>0</v>
      </c>
      <c r="E4813" s="4" t="str">
        <f t="shared" si="300"/>
        <v/>
      </c>
      <c r="F4813" s="3">
        <v>0</v>
      </c>
      <c r="G4813" s="3">
        <v>0</v>
      </c>
      <c r="H4813" s="4" t="str">
        <f t="shared" si="301"/>
        <v/>
      </c>
      <c r="I4813" s="3">
        <v>0</v>
      </c>
      <c r="J4813" s="4" t="str">
        <f t="shared" si="302"/>
        <v/>
      </c>
      <c r="K4813" s="3">
        <v>0</v>
      </c>
      <c r="L4813" s="3">
        <v>0</v>
      </c>
      <c r="M4813" s="4" t="str">
        <f t="shared" si="303"/>
        <v/>
      </c>
    </row>
    <row r="4814" spans="1:13" x14ac:dyDescent="0.15">
      <c r="A4814" s="1" t="s">
        <v>197</v>
      </c>
      <c r="B4814" s="1" t="s">
        <v>13</v>
      </c>
      <c r="C4814" s="3">
        <v>0</v>
      </c>
      <c r="D4814" s="3">
        <v>0</v>
      </c>
      <c r="E4814" s="4" t="str">
        <f t="shared" si="300"/>
        <v/>
      </c>
      <c r="F4814" s="3">
        <v>3.3884699999999999</v>
      </c>
      <c r="G4814" s="3">
        <v>127.42215</v>
      </c>
      <c r="H4814" s="4">
        <f t="shared" si="301"/>
        <v>36.604626866993073</v>
      </c>
      <c r="I4814" s="3">
        <v>116.89344</v>
      </c>
      <c r="J4814" s="4">
        <f t="shared" si="302"/>
        <v>9.0071008261883634E-2</v>
      </c>
      <c r="K4814" s="3">
        <v>98.395039999999995</v>
      </c>
      <c r="L4814" s="3">
        <v>267.02258999999998</v>
      </c>
      <c r="M4814" s="4">
        <f t="shared" si="303"/>
        <v>1.7137809995300577</v>
      </c>
    </row>
    <row r="4815" spans="1:13" x14ac:dyDescent="0.15">
      <c r="A4815" s="1" t="s">
        <v>197</v>
      </c>
      <c r="B4815" s="1" t="s">
        <v>56</v>
      </c>
      <c r="C4815" s="3">
        <v>23.226120000000002</v>
      </c>
      <c r="D4815" s="3">
        <v>0</v>
      </c>
      <c r="E4815" s="4">
        <f t="shared" si="300"/>
        <v>-1</v>
      </c>
      <c r="F4815" s="3">
        <v>176.35561000000001</v>
      </c>
      <c r="G4815" s="3">
        <v>11.63435</v>
      </c>
      <c r="H4815" s="4">
        <f t="shared" si="301"/>
        <v>-0.93402903372339563</v>
      </c>
      <c r="I4815" s="3">
        <v>33.405859999999997</v>
      </c>
      <c r="J4815" s="4">
        <f t="shared" si="302"/>
        <v>-0.65172727180201317</v>
      </c>
      <c r="K4815" s="3">
        <v>339.64807999999999</v>
      </c>
      <c r="L4815" s="3">
        <v>160.09714</v>
      </c>
      <c r="M4815" s="4">
        <f t="shared" si="303"/>
        <v>-0.52863817160397319</v>
      </c>
    </row>
    <row r="4816" spans="1:13" x14ac:dyDescent="0.15">
      <c r="A4816" s="1" t="s">
        <v>197</v>
      </c>
      <c r="B4816" s="1" t="s">
        <v>12</v>
      </c>
      <c r="C4816" s="3">
        <v>1883.13258</v>
      </c>
      <c r="D4816" s="3">
        <v>407.96740999999997</v>
      </c>
      <c r="E4816" s="4">
        <f t="shared" si="300"/>
        <v>-0.78335704329431755</v>
      </c>
      <c r="F4816" s="3">
        <v>16916.201010000001</v>
      </c>
      <c r="G4816" s="3">
        <v>16264.970789999999</v>
      </c>
      <c r="H4816" s="4">
        <f t="shared" si="301"/>
        <v>-3.8497427384258875E-2</v>
      </c>
      <c r="I4816" s="3">
        <v>13616.12254</v>
      </c>
      <c r="J4816" s="4">
        <f t="shared" si="302"/>
        <v>0.19453763303161331</v>
      </c>
      <c r="K4816" s="3">
        <v>33256.312590000001</v>
      </c>
      <c r="L4816" s="3">
        <v>40871.587240000001</v>
      </c>
      <c r="M4816" s="4">
        <f t="shared" si="303"/>
        <v>0.2289873427606004</v>
      </c>
    </row>
    <row r="4817" spans="1:13" x14ac:dyDescent="0.15">
      <c r="A4817" s="1" t="s">
        <v>197</v>
      </c>
      <c r="B4817" s="1" t="s">
        <v>11</v>
      </c>
      <c r="C4817" s="3">
        <v>118.56656</v>
      </c>
      <c r="D4817" s="3">
        <v>21.008510000000001</v>
      </c>
      <c r="E4817" s="4">
        <f t="shared" si="300"/>
        <v>-0.82281251982009085</v>
      </c>
      <c r="F4817" s="3">
        <v>1151.8297700000001</v>
      </c>
      <c r="G4817" s="3">
        <v>1245.5114699999999</v>
      </c>
      <c r="H4817" s="4">
        <f t="shared" si="301"/>
        <v>8.1332938633805085E-2</v>
      </c>
      <c r="I4817" s="3">
        <v>886.41391999999996</v>
      </c>
      <c r="J4817" s="4">
        <f t="shared" si="302"/>
        <v>0.40511271528768411</v>
      </c>
      <c r="K4817" s="3">
        <v>2920.61375</v>
      </c>
      <c r="L4817" s="3">
        <v>2781.9961800000001</v>
      </c>
      <c r="M4817" s="4">
        <f t="shared" si="303"/>
        <v>-4.7461794631351029E-2</v>
      </c>
    </row>
    <row r="4818" spans="1:13" x14ac:dyDescent="0.15">
      <c r="A4818" s="1" t="s">
        <v>197</v>
      </c>
      <c r="B4818" s="1" t="s">
        <v>55</v>
      </c>
      <c r="C4818" s="3">
        <v>0</v>
      </c>
      <c r="D4818" s="3">
        <v>0</v>
      </c>
      <c r="E4818" s="4" t="str">
        <f t="shared" si="300"/>
        <v/>
      </c>
      <c r="F4818" s="3">
        <v>0</v>
      </c>
      <c r="G4818" s="3">
        <v>0</v>
      </c>
      <c r="H4818" s="4" t="str">
        <f t="shared" si="301"/>
        <v/>
      </c>
      <c r="I4818" s="3">
        <v>19.758880000000001</v>
      </c>
      <c r="J4818" s="4">
        <f t="shared" si="302"/>
        <v>-1</v>
      </c>
      <c r="K4818" s="3">
        <v>0</v>
      </c>
      <c r="L4818" s="3">
        <v>19.758880000000001</v>
      </c>
      <c r="M4818" s="4" t="str">
        <f t="shared" si="303"/>
        <v/>
      </c>
    </row>
    <row r="4819" spans="1:13" x14ac:dyDescent="0.15">
      <c r="A4819" s="1" t="s">
        <v>197</v>
      </c>
      <c r="B4819" s="1" t="s">
        <v>30</v>
      </c>
      <c r="C4819" s="3">
        <v>32.67071</v>
      </c>
      <c r="D4819" s="3">
        <v>0</v>
      </c>
      <c r="E4819" s="4">
        <f t="shared" si="300"/>
        <v>-1</v>
      </c>
      <c r="F4819" s="3">
        <v>186.3751</v>
      </c>
      <c r="G4819" s="3">
        <v>128.48858000000001</v>
      </c>
      <c r="H4819" s="4">
        <f t="shared" si="301"/>
        <v>-0.31059148995761765</v>
      </c>
      <c r="I4819" s="3">
        <v>95.521090000000001</v>
      </c>
      <c r="J4819" s="4">
        <f t="shared" si="302"/>
        <v>0.34513310097278005</v>
      </c>
      <c r="K4819" s="3">
        <v>348.47386999999998</v>
      </c>
      <c r="L4819" s="3">
        <v>364.91665</v>
      </c>
      <c r="M4819" s="4">
        <f t="shared" si="303"/>
        <v>4.7185116060495469E-2</v>
      </c>
    </row>
    <row r="4820" spans="1:13" x14ac:dyDescent="0.15">
      <c r="A4820" s="1" t="s">
        <v>197</v>
      </c>
      <c r="B4820" s="1" t="s">
        <v>29</v>
      </c>
      <c r="C4820" s="3">
        <v>0</v>
      </c>
      <c r="D4820" s="3">
        <v>0</v>
      </c>
      <c r="E4820" s="4" t="str">
        <f t="shared" si="300"/>
        <v/>
      </c>
      <c r="F4820" s="3">
        <v>0</v>
      </c>
      <c r="G4820" s="3">
        <v>0</v>
      </c>
      <c r="H4820" s="4" t="str">
        <f t="shared" si="301"/>
        <v/>
      </c>
      <c r="I4820" s="3">
        <v>0</v>
      </c>
      <c r="J4820" s="4" t="str">
        <f t="shared" si="302"/>
        <v/>
      </c>
      <c r="K4820" s="3">
        <v>0</v>
      </c>
      <c r="L4820" s="3">
        <v>0</v>
      </c>
      <c r="M4820" s="4" t="str">
        <f t="shared" si="303"/>
        <v/>
      </c>
    </row>
    <row r="4821" spans="1:13" x14ac:dyDescent="0.15">
      <c r="A4821" s="1" t="s">
        <v>197</v>
      </c>
      <c r="B4821" s="1" t="s">
        <v>10</v>
      </c>
      <c r="C4821" s="3">
        <v>0</v>
      </c>
      <c r="D4821" s="3">
        <v>0</v>
      </c>
      <c r="E4821" s="4" t="str">
        <f t="shared" si="300"/>
        <v/>
      </c>
      <c r="F4821" s="3">
        <v>127.44784</v>
      </c>
      <c r="G4821" s="3">
        <v>461.14605</v>
      </c>
      <c r="H4821" s="4">
        <f t="shared" si="301"/>
        <v>2.618312009054057</v>
      </c>
      <c r="I4821" s="3">
        <v>138.57954000000001</v>
      </c>
      <c r="J4821" s="4">
        <f t="shared" si="302"/>
        <v>2.3276633044098718</v>
      </c>
      <c r="K4821" s="3">
        <v>436.32727</v>
      </c>
      <c r="L4821" s="3">
        <v>666.13196000000005</v>
      </c>
      <c r="M4821" s="4">
        <f t="shared" si="303"/>
        <v>0.52667964117851285</v>
      </c>
    </row>
    <row r="4822" spans="1:13" x14ac:dyDescent="0.15">
      <c r="A4822" s="1" t="s">
        <v>197</v>
      </c>
      <c r="B4822" s="1" t="s">
        <v>75</v>
      </c>
      <c r="C4822" s="3">
        <v>0</v>
      </c>
      <c r="D4822" s="3">
        <v>0</v>
      </c>
      <c r="E4822" s="4" t="str">
        <f t="shared" si="300"/>
        <v/>
      </c>
      <c r="F4822" s="3">
        <v>0</v>
      </c>
      <c r="G4822" s="3">
        <v>0</v>
      </c>
      <c r="H4822" s="4" t="str">
        <f t="shared" si="301"/>
        <v/>
      </c>
      <c r="I4822" s="3">
        <v>0</v>
      </c>
      <c r="J4822" s="4" t="str">
        <f t="shared" si="302"/>
        <v/>
      </c>
      <c r="K4822" s="3">
        <v>267.7903</v>
      </c>
      <c r="L4822" s="3">
        <v>0</v>
      </c>
      <c r="M4822" s="4">
        <f t="shared" si="303"/>
        <v>-1</v>
      </c>
    </row>
    <row r="4823" spans="1:13" x14ac:dyDescent="0.15">
      <c r="A4823" s="1" t="s">
        <v>197</v>
      </c>
      <c r="B4823" s="1" t="s">
        <v>28</v>
      </c>
      <c r="C4823" s="3">
        <v>0</v>
      </c>
      <c r="D4823" s="3">
        <v>0</v>
      </c>
      <c r="E4823" s="4" t="str">
        <f t="shared" si="300"/>
        <v/>
      </c>
      <c r="F4823" s="3">
        <v>15.174440000000001</v>
      </c>
      <c r="G4823" s="3">
        <v>37.584000000000003</v>
      </c>
      <c r="H4823" s="4">
        <f t="shared" si="301"/>
        <v>1.4767965078118204</v>
      </c>
      <c r="I4823" s="3">
        <v>47.269950000000001</v>
      </c>
      <c r="J4823" s="4">
        <f t="shared" si="302"/>
        <v>-0.20490713444799491</v>
      </c>
      <c r="K4823" s="3">
        <v>81.73527</v>
      </c>
      <c r="L4823" s="3">
        <v>123.87738</v>
      </c>
      <c r="M4823" s="4">
        <f t="shared" si="303"/>
        <v>0.51559271780713511</v>
      </c>
    </row>
    <row r="4824" spans="1:13" x14ac:dyDescent="0.15">
      <c r="A4824" s="1" t="s">
        <v>197</v>
      </c>
      <c r="B4824" s="1" t="s">
        <v>9</v>
      </c>
      <c r="C4824" s="3">
        <v>0</v>
      </c>
      <c r="D4824" s="3">
        <v>0</v>
      </c>
      <c r="E4824" s="4" t="str">
        <f t="shared" si="300"/>
        <v/>
      </c>
      <c r="F4824" s="3">
        <v>15.40903</v>
      </c>
      <c r="G4824" s="3">
        <v>29.315799999999999</v>
      </c>
      <c r="H4824" s="4">
        <f t="shared" si="301"/>
        <v>0.90250781522263246</v>
      </c>
      <c r="I4824" s="3">
        <v>0</v>
      </c>
      <c r="J4824" s="4" t="str">
        <f t="shared" si="302"/>
        <v/>
      </c>
      <c r="K4824" s="3">
        <v>42.117980000000003</v>
      </c>
      <c r="L4824" s="3">
        <v>29.315799999999999</v>
      </c>
      <c r="M4824" s="4">
        <f t="shared" si="303"/>
        <v>-0.30395997148961096</v>
      </c>
    </row>
    <row r="4825" spans="1:13" x14ac:dyDescent="0.15">
      <c r="A4825" s="1" t="s">
        <v>197</v>
      </c>
      <c r="B4825" s="1" t="s">
        <v>27</v>
      </c>
      <c r="C4825" s="3">
        <v>0</v>
      </c>
      <c r="D4825" s="3">
        <v>0</v>
      </c>
      <c r="E4825" s="4" t="str">
        <f t="shared" si="300"/>
        <v/>
      </c>
      <c r="F4825" s="3">
        <v>53.258490000000002</v>
      </c>
      <c r="G4825" s="3">
        <v>106.53348</v>
      </c>
      <c r="H4825" s="4">
        <f t="shared" si="301"/>
        <v>1.0003098097599086</v>
      </c>
      <c r="I4825" s="3">
        <v>203.48908</v>
      </c>
      <c r="J4825" s="4">
        <f t="shared" si="302"/>
        <v>-0.47646586244333111</v>
      </c>
      <c r="K4825" s="3">
        <v>149.66973999999999</v>
      </c>
      <c r="L4825" s="3">
        <v>382.28363000000002</v>
      </c>
      <c r="M4825" s="4">
        <f t="shared" si="303"/>
        <v>1.5541811591307639</v>
      </c>
    </row>
    <row r="4826" spans="1:13" x14ac:dyDescent="0.15">
      <c r="A4826" s="1" t="s">
        <v>197</v>
      </c>
      <c r="B4826" s="1" t="s">
        <v>8</v>
      </c>
      <c r="C4826" s="3">
        <v>110.24037</v>
      </c>
      <c r="D4826" s="3">
        <v>0</v>
      </c>
      <c r="E4826" s="4">
        <f t="shared" si="300"/>
        <v>-1</v>
      </c>
      <c r="F4826" s="3">
        <v>976.07465000000002</v>
      </c>
      <c r="G4826" s="3">
        <v>506.80790000000002</v>
      </c>
      <c r="H4826" s="4">
        <f t="shared" si="301"/>
        <v>-0.48076932435444353</v>
      </c>
      <c r="I4826" s="3">
        <v>1101.9597699999999</v>
      </c>
      <c r="J4826" s="4">
        <f t="shared" si="302"/>
        <v>-0.54008493431661297</v>
      </c>
      <c r="K4826" s="3">
        <v>1745.27899</v>
      </c>
      <c r="L4826" s="3">
        <v>2266.4722999999999</v>
      </c>
      <c r="M4826" s="4">
        <f t="shared" si="303"/>
        <v>0.2986303696923549</v>
      </c>
    </row>
    <row r="4827" spans="1:13" x14ac:dyDescent="0.15">
      <c r="A4827" s="1" t="s">
        <v>197</v>
      </c>
      <c r="B4827" s="1" t="s">
        <v>7</v>
      </c>
      <c r="C4827" s="3">
        <v>11.959390000000001</v>
      </c>
      <c r="D4827" s="3">
        <v>0</v>
      </c>
      <c r="E4827" s="4">
        <f t="shared" si="300"/>
        <v>-1</v>
      </c>
      <c r="F4827" s="3">
        <v>578.00899000000004</v>
      </c>
      <c r="G4827" s="3">
        <v>257.21631000000002</v>
      </c>
      <c r="H4827" s="4">
        <f t="shared" si="301"/>
        <v>-0.55499600447390962</v>
      </c>
      <c r="I4827" s="3">
        <v>201.45813000000001</v>
      </c>
      <c r="J4827" s="4">
        <f t="shared" si="302"/>
        <v>0.27677304460236973</v>
      </c>
      <c r="K4827" s="3">
        <v>804.76976000000002</v>
      </c>
      <c r="L4827" s="3">
        <v>1166.19406</v>
      </c>
      <c r="M4827" s="4">
        <f t="shared" si="303"/>
        <v>0.44910273467531892</v>
      </c>
    </row>
    <row r="4828" spans="1:13" x14ac:dyDescent="0.15">
      <c r="A4828" s="1" t="s">
        <v>197</v>
      </c>
      <c r="B4828" s="1" t="s">
        <v>26</v>
      </c>
      <c r="C4828" s="3">
        <v>0</v>
      </c>
      <c r="D4828" s="3">
        <v>0</v>
      </c>
      <c r="E4828" s="4" t="str">
        <f t="shared" si="300"/>
        <v/>
      </c>
      <c r="F4828" s="3">
        <v>71.764210000000006</v>
      </c>
      <c r="G4828" s="3">
        <v>103.45954999999999</v>
      </c>
      <c r="H4828" s="4">
        <f t="shared" si="301"/>
        <v>0.44165942884343035</v>
      </c>
      <c r="I4828" s="3">
        <v>96.419719999999998</v>
      </c>
      <c r="J4828" s="4">
        <f t="shared" si="302"/>
        <v>7.3012346437015152E-2</v>
      </c>
      <c r="K4828" s="3">
        <v>135.20851999999999</v>
      </c>
      <c r="L4828" s="3">
        <v>223.59144000000001</v>
      </c>
      <c r="M4828" s="4">
        <f t="shared" si="303"/>
        <v>0.65367862912780961</v>
      </c>
    </row>
    <row r="4829" spans="1:13" x14ac:dyDescent="0.15">
      <c r="A4829" s="1" t="s">
        <v>197</v>
      </c>
      <c r="B4829" s="1" t="s">
        <v>25</v>
      </c>
      <c r="C4829" s="3">
        <v>0</v>
      </c>
      <c r="D4829" s="3">
        <v>0</v>
      </c>
      <c r="E4829" s="4" t="str">
        <f t="shared" si="300"/>
        <v/>
      </c>
      <c r="F4829" s="3">
        <v>2.84137</v>
      </c>
      <c r="G4829" s="3">
        <v>2.33</v>
      </c>
      <c r="H4829" s="4">
        <f t="shared" si="301"/>
        <v>-0.17997304117379997</v>
      </c>
      <c r="I4829" s="3">
        <v>21.810400000000001</v>
      </c>
      <c r="J4829" s="4">
        <f t="shared" si="302"/>
        <v>-0.89317023071562196</v>
      </c>
      <c r="K4829" s="3">
        <v>10.419969999999999</v>
      </c>
      <c r="L4829" s="3">
        <v>24.1404</v>
      </c>
      <c r="M4829" s="4">
        <f t="shared" si="303"/>
        <v>1.3167437142333425</v>
      </c>
    </row>
    <row r="4830" spans="1:13" x14ac:dyDescent="0.15">
      <c r="A4830" s="1" t="s">
        <v>197</v>
      </c>
      <c r="B4830" s="1" t="s">
        <v>53</v>
      </c>
      <c r="C4830" s="3">
        <v>36.828449999999997</v>
      </c>
      <c r="D4830" s="3">
        <v>0</v>
      </c>
      <c r="E4830" s="4">
        <f t="shared" si="300"/>
        <v>-1</v>
      </c>
      <c r="F4830" s="3">
        <v>423.35469000000001</v>
      </c>
      <c r="G4830" s="3">
        <v>611.70214999999996</v>
      </c>
      <c r="H4830" s="4">
        <f t="shared" si="301"/>
        <v>0.44489281552544035</v>
      </c>
      <c r="I4830" s="3">
        <v>274.71165000000002</v>
      </c>
      <c r="J4830" s="4">
        <f t="shared" si="302"/>
        <v>1.2267062572701226</v>
      </c>
      <c r="K4830" s="3">
        <v>810.11573999999996</v>
      </c>
      <c r="L4830" s="3">
        <v>926.87474999999995</v>
      </c>
      <c r="M4830" s="4">
        <f t="shared" si="303"/>
        <v>0.14412633187450474</v>
      </c>
    </row>
    <row r="4831" spans="1:13" x14ac:dyDescent="0.15">
      <c r="A4831" s="1" t="s">
        <v>197</v>
      </c>
      <c r="B4831" s="1" t="s">
        <v>52</v>
      </c>
      <c r="C4831" s="3">
        <v>0</v>
      </c>
      <c r="D4831" s="3">
        <v>0</v>
      </c>
      <c r="E4831" s="4" t="str">
        <f t="shared" si="300"/>
        <v/>
      </c>
      <c r="F4831" s="3">
        <v>0</v>
      </c>
      <c r="G4831" s="3">
        <v>0</v>
      </c>
      <c r="H4831" s="4" t="str">
        <f t="shared" si="301"/>
        <v/>
      </c>
      <c r="I4831" s="3">
        <v>0</v>
      </c>
      <c r="J4831" s="4" t="str">
        <f t="shared" si="302"/>
        <v/>
      </c>
      <c r="K4831" s="3">
        <v>53.333759999999998</v>
      </c>
      <c r="L4831" s="3">
        <v>0</v>
      </c>
      <c r="M4831" s="4">
        <f t="shared" si="303"/>
        <v>-1</v>
      </c>
    </row>
    <row r="4832" spans="1:13" x14ac:dyDescent="0.15">
      <c r="A4832" s="1" t="s">
        <v>197</v>
      </c>
      <c r="B4832" s="1" t="s">
        <v>6</v>
      </c>
      <c r="C4832" s="3">
        <v>9.9732199999999995</v>
      </c>
      <c r="D4832" s="3">
        <v>30.42624</v>
      </c>
      <c r="E4832" s="4">
        <f t="shared" si="300"/>
        <v>2.0507940264027065</v>
      </c>
      <c r="F4832" s="3">
        <v>191.31344000000001</v>
      </c>
      <c r="G4832" s="3">
        <v>328.87855000000002</v>
      </c>
      <c r="H4832" s="4">
        <f t="shared" si="301"/>
        <v>0.71905617294843482</v>
      </c>
      <c r="I4832" s="3">
        <v>205.47219999999999</v>
      </c>
      <c r="J4832" s="4">
        <f t="shared" si="302"/>
        <v>0.60059876713248816</v>
      </c>
      <c r="K4832" s="3">
        <v>381.77069999999998</v>
      </c>
      <c r="L4832" s="3">
        <v>596.37555999999995</v>
      </c>
      <c r="M4832" s="4">
        <f t="shared" si="303"/>
        <v>0.562130252531166</v>
      </c>
    </row>
    <row r="4833" spans="1:13" x14ac:dyDescent="0.15">
      <c r="A4833" s="1" t="s">
        <v>197</v>
      </c>
      <c r="B4833" s="1" t="s">
        <v>51</v>
      </c>
      <c r="C4833" s="3">
        <v>0</v>
      </c>
      <c r="D4833" s="3">
        <v>0</v>
      </c>
      <c r="E4833" s="4" t="str">
        <f t="shared" si="300"/>
        <v/>
      </c>
      <c r="F4833" s="3">
        <v>42.083970000000001</v>
      </c>
      <c r="G4833" s="3">
        <v>108.13916999999999</v>
      </c>
      <c r="H4833" s="4">
        <f t="shared" si="301"/>
        <v>1.569604768751617</v>
      </c>
      <c r="I4833" s="3">
        <v>184.58538999999999</v>
      </c>
      <c r="J4833" s="4">
        <f t="shared" si="302"/>
        <v>-0.41415097912137033</v>
      </c>
      <c r="K4833" s="3">
        <v>121.79342</v>
      </c>
      <c r="L4833" s="3">
        <v>425.14812000000001</v>
      </c>
      <c r="M4833" s="4">
        <f t="shared" si="303"/>
        <v>2.4907314368871489</v>
      </c>
    </row>
    <row r="4834" spans="1:13" x14ac:dyDescent="0.15">
      <c r="A4834" s="1" t="s">
        <v>197</v>
      </c>
      <c r="B4834" s="1" t="s">
        <v>50</v>
      </c>
      <c r="C4834" s="3">
        <v>0</v>
      </c>
      <c r="D4834" s="3">
        <v>0</v>
      </c>
      <c r="E4834" s="4" t="str">
        <f t="shared" si="300"/>
        <v/>
      </c>
      <c r="F4834" s="3">
        <v>0</v>
      </c>
      <c r="G4834" s="3">
        <v>0</v>
      </c>
      <c r="H4834" s="4" t="str">
        <f t="shared" si="301"/>
        <v/>
      </c>
      <c r="I4834" s="3">
        <v>0</v>
      </c>
      <c r="J4834" s="4" t="str">
        <f t="shared" si="302"/>
        <v/>
      </c>
      <c r="K4834" s="3">
        <v>0</v>
      </c>
      <c r="L4834" s="3">
        <v>0</v>
      </c>
      <c r="M4834" s="4" t="str">
        <f t="shared" si="303"/>
        <v/>
      </c>
    </row>
    <row r="4835" spans="1:13" x14ac:dyDescent="0.15">
      <c r="A4835" s="1" t="s">
        <v>197</v>
      </c>
      <c r="B4835" s="1" t="s">
        <v>48</v>
      </c>
      <c r="C4835" s="3">
        <v>0</v>
      </c>
      <c r="D4835" s="3">
        <v>0</v>
      </c>
      <c r="E4835" s="4" t="str">
        <f t="shared" si="300"/>
        <v/>
      </c>
      <c r="F4835" s="3">
        <v>0</v>
      </c>
      <c r="G4835" s="3">
        <v>0</v>
      </c>
      <c r="H4835" s="4" t="str">
        <f t="shared" si="301"/>
        <v/>
      </c>
      <c r="I4835" s="3">
        <v>20.12285</v>
      </c>
      <c r="J4835" s="4">
        <f t="shared" si="302"/>
        <v>-1</v>
      </c>
      <c r="K4835" s="3">
        <v>0</v>
      </c>
      <c r="L4835" s="3">
        <v>20.12285</v>
      </c>
      <c r="M4835" s="4" t="str">
        <f t="shared" si="303"/>
        <v/>
      </c>
    </row>
    <row r="4836" spans="1:13" x14ac:dyDescent="0.15">
      <c r="A4836" s="1" t="s">
        <v>197</v>
      </c>
      <c r="B4836" s="1" t="s">
        <v>47</v>
      </c>
      <c r="C4836" s="3">
        <v>0</v>
      </c>
      <c r="D4836" s="3">
        <v>0</v>
      </c>
      <c r="E4836" s="4" t="str">
        <f t="shared" si="300"/>
        <v/>
      </c>
      <c r="F4836" s="3">
        <v>0</v>
      </c>
      <c r="G4836" s="3">
        <v>0</v>
      </c>
      <c r="H4836" s="4" t="str">
        <f t="shared" si="301"/>
        <v/>
      </c>
      <c r="I4836" s="3">
        <v>0</v>
      </c>
      <c r="J4836" s="4" t="str">
        <f t="shared" si="302"/>
        <v/>
      </c>
      <c r="K4836" s="3">
        <v>26.135400000000001</v>
      </c>
      <c r="L4836" s="3">
        <v>5.0530200000000001</v>
      </c>
      <c r="M4836" s="4">
        <f t="shared" si="303"/>
        <v>-0.80665993250533763</v>
      </c>
    </row>
    <row r="4837" spans="1:13" x14ac:dyDescent="0.15">
      <c r="A4837" s="1" t="s">
        <v>197</v>
      </c>
      <c r="B4837" s="1" t="s">
        <v>5</v>
      </c>
      <c r="C4837" s="3">
        <v>2.5241899999999999</v>
      </c>
      <c r="D4837" s="3">
        <v>0</v>
      </c>
      <c r="E4837" s="4">
        <f t="shared" si="300"/>
        <v>-1</v>
      </c>
      <c r="F4837" s="3">
        <v>50.92698</v>
      </c>
      <c r="G4837" s="3">
        <v>170.14363</v>
      </c>
      <c r="H4837" s="4">
        <f t="shared" si="301"/>
        <v>2.3409330378514492</v>
      </c>
      <c r="I4837" s="3">
        <v>22.170760000000001</v>
      </c>
      <c r="J4837" s="4">
        <f t="shared" si="302"/>
        <v>6.6742353442101212</v>
      </c>
      <c r="K4837" s="3">
        <v>117.34671</v>
      </c>
      <c r="L4837" s="3">
        <v>245.59881999999999</v>
      </c>
      <c r="M4837" s="4">
        <f t="shared" si="303"/>
        <v>1.0929331550922901</v>
      </c>
    </row>
    <row r="4838" spans="1:13" x14ac:dyDescent="0.15">
      <c r="A4838" s="1" t="s">
        <v>197</v>
      </c>
      <c r="B4838" s="1" t="s">
        <v>4</v>
      </c>
      <c r="C4838" s="3">
        <v>0</v>
      </c>
      <c r="D4838" s="3">
        <v>0</v>
      </c>
      <c r="E4838" s="4" t="str">
        <f t="shared" si="300"/>
        <v/>
      </c>
      <c r="F4838" s="3">
        <v>31.854620000000001</v>
      </c>
      <c r="G4838" s="3">
        <v>33.943860000000001</v>
      </c>
      <c r="H4838" s="4">
        <f t="shared" si="301"/>
        <v>6.5586718661217791E-2</v>
      </c>
      <c r="I4838" s="3">
        <v>0</v>
      </c>
      <c r="J4838" s="4" t="str">
        <f t="shared" si="302"/>
        <v/>
      </c>
      <c r="K4838" s="3">
        <v>98.062740000000005</v>
      </c>
      <c r="L4838" s="3">
        <v>33.943860000000001</v>
      </c>
      <c r="M4838" s="4">
        <f t="shared" si="303"/>
        <v>-0.65385568463618293</v>
      </c>
    </row>
    <row r="4839" spans="1:13" x14ac:dyDescent="0.15">
      <c r="A4839" s="1" t="s">
        <v>197</v>
      </c>
      <c r="B4839" s="1" t="s">
        <v>45</v>
      </c>
      <c r="C4839" s="3">
        <v>0</v>
      </c>
      <c r="D4839" s="3">
        <v>0</v>
      </c>
      <c r="E4839" s="4" t="str">
        <f t="shared" si="300"/>
        <v/>
      </c>
      <c r="F4839" s="3">
        <v>27.46528</v>
      </c>
      <c r="G4839" s="3">
        <v>0</v>
      </c>
      <c r="H4839" s="4">
        <f t="shared" si="301"/>
        <v>-1</v>
      </c>
      <c r="I4839" s="3">
        <v>14.51839</v>
      </c>
      <c r="J4839" s="4">
        <f t="shared" si="302"/>
        <v>-1</v>
      </c>
      <c r="K4839" s="3">
        <v>31.062470000000001</v>
      </c>
      <c r="L4839" s="3">
        <v>14.51839</v>
      </c>
      <c r="M4839" s="4">
        <f t="shared" si="303"/>
        <v>-0.53260671157187445</v>
      </c>
    </row>
    <row r="4840" spans="1:13" x14ac:dyDescent="0.15">
      <c r="A4840" s="1" t="s">
        <v>197</v>
      </c>
      <c r="B4840" s="1" t="s">
        <v>44</v>
      </c>
      <c r="C4840" s="3">
        <v>0</v>
      </c>
      <c r="D4840" s="3">
        <v>0</v>
      </c>
      <c r="E4840" s="4" t="str">
        <f t="shared" si="300"/>
        <v/>
      </c>
      <c r="F4840" s="3">
        <v>5.7845399999999998</v>
      </c>
      <c r="G4840" s="3">
        <v>0</v>
      </c>
      <c r="H4840" s="4">
        <f t="shared" si="301"/>
        <v>-1</v>
      </c>
      <c r="I4840" s="3">
        <v>0</v>
      </c>
      <c r="J4840" s="4" t="str">
        <f t="shared" si="302"/>
        <v/>
      </c>
      <c r="K4840" s="3">
        <v>5.7845399999999998</v>
      </c>
      <c r="L4840" s="3">
        <v>0</v>
      </c>
      <c r="M4840" s="4">
        <f t="shared" si="303"/>
        <v>-1</v>
      </c>
    </row>
    <row r="4841" spans="1:13" x14ac:dyDescent="0.15">
      <c r="A4841" s="1" t="s">
        <v>197</v>
      </c>
      <c r="B4841" s="1" t="s">
        <v>43</v>
      </c>
      <c r="C4841" s="3">
        <v>0</v>
      </c>
      <c r="D4841" s="3">
        <v>0</v>
      </c>
      <c r="E4841" s="4" t="str">
        <f t="shared" si="300"/>
        <v/>
      </c>
      <c r="F4841" s="3">
        <v>0</v>
      </c>
      <c r="G4841" s="3">
        <v>0</v>
      </c>
      <c r="H4841" s="4" t="str">
        <f t="shared" si="301"/>
        <v/>
      </c>
      <c r="I4841" s="3">
        <v>0</v>
      </c>
      <c r="J4841" s="4" t="str">
        <f t="shared" si="302"/>
        <v/>
      </c>
      <c r="K4841" s="3">
        <v>0</v>
      </c>
      <c r="L4841" s="3">
        <v>0</v>
      </c>
      <c r="M4841" s="4" t="str">
        <f t="shared" si="303"/>
        <v/>
      </c>
    </row>
    <row r="4842" spans="1:13" x14ac:dyDescent="0.15">
      <c r="A4842" s="1" t="s">
        <v>197</v>
      </c>
      <c r="B4842" s="1" t="s">
        <v>3</v>
      </c>
      <c r="C4842" s="3">
        <v>0</v>
      </c>
      <c r="D4842" s="3">
        <v>0</v>
      </c>
      <c r="E4842" s="4" t="str">
        <f t="shared" si="300"/>
        <v/>
      </c>
      <c r="F4842" s="3">
        <v>20.197749999999999</v>
      </c>
      <c r="G4842" s="3">
        <v>64.905060000000006</v>
      </c>
      <c r="H4842" s="4">
        <f t="shared" si="301"/>
        <v>2.2134797192756621</v>
      </c>
      <c r="I4842" s="3">
        <v>23.583690000000001</v>
      </c>
      <c r="J4842" s="4">
        <f t="shared" si="302"/>
        <v>1.7521163990876749</v>
      </c>
      <c r="K4842" s="3">
        <v>39.55247</v>
      </c>
      <c r="L4842" s="3">
        <v>105.03122999999999</v>
      </c>
      <c r="M4842" s="4">
        <f t="shared" si="303"/>
        <v>1.6554910477145928</v>
      </c>
    </row>
    <row r="4843" spans="1:13" x14ac:dyDescent="0.15">
      <c r="A4843" s="1" t="s">
        <v>197</v>
      </c>
      <c r="B4843" s="1" t="s">
        <v>42</v>
      </c>
      <c r="C4843" s="3">
        <v>0</v>
      </c>
      <c r="D4843" s="3">
        <v>0</v>
      </c>
      <c r="E4843" s="4" t="str">
        <f t="shared" si="300"/>
        <v/>
      </c>
      <c r="F4843" s="3">
        <v>24.177630000000001</v>
      </c>
      <c r="G4843" s="3">
        <v>31.120740000000001</v>
      </c>
      <c r="H4843" s="4">
        <f t="shared" si="301"/>
        <v>0.28717082691727858</v>
      </c>
      <c r="I4843" s="3">
        <v>18.355699999999999</v>
      </c>
      <c r="J4843" s="4">
        <f t="shared" si="302"/>
        <v>0.69542648877460422</v>
      </c>
      <c r="K4843" s="3">
        <v>79.003410000000002</v>
      </c>
      <c r="L4843" s="3">
        <v>49.504159999999999</v>
      </c>
      <c r="M4843" s="4">
        <f t="shared" si="303"/>
        <v>-0.37339211054307664</v>
      </c>
    </row>
    <row r="4844" spans="1:13" x14ac:dyDescent="0.15">
      <c r="A4844" s="1" t="s">
        <v>197</v>
      </c>
      <c r="B4844" s="1" t="s">
        <v>24</v>
      </c>
      <c r="C4844" s="3">
        <v>5.5937799999999998</v>
      </c>
      <c r="D4844" s="3">
        <v>0</v>
      </c>
      <c r="E4844" s="4">
        <f t="shared" si="300"/>
        <v>-1</v>
      </c>
      <c r="F4844" s="3">
        <v>14.30945</v>
      </c>
      <c r="G4844" s="3">
        <v>0</v>
      </c>
      <c r="H4844" s="4">
        <f t="shared" si="301"/>
        <v>-1</v>
      </c>
      <c r="I4844" s="3">
        <v>0</v>
      </c>
      <c r="J4844" s="4" t="str">
        <f t="shared" si="302"/>
        <v/>
      </c>
      <c r="K4844" s="3">
        <v>31.756910000000001</v>
      </c>
      <c r="L4844" s="3">
        <v>0</v>
      </c>
      <c r="M4844" s="4">
        <f t="shared" si="303"/>
        <v>-1</v>
      </c>
    </row>
    <row r="4845" spans="1:13" x14ac:dyDescent="0.15">
      <c r="A4845" s="1" t="s">
        <v>197</v>
      </c>
      <c r="B4845" s="1" t="s">
        <v>2</v>
      </c>
      <c r="C4845" s="3">
        <v>0</v>
      </c>
      <c r="D4845" s="3">
        <v>0</v>
      </c>
      <c r="E4845" s="4" t="str">
        <f t="shared" si="300"/>
        <v/>
      </c>
      <c r="F4845" s="3">
        <v>90.898089999999996</v>
      </c>
      <c r="G4845" s="3">
        <v>98.643709999999999</v>
      </c>
      <c r="H4845" s="4">
        <f t="shared" si="301"/>
        <v>8.5212131520035372E-2</v>
      </c>
      <c r="I4845" s="3">
        <v>108.83954</v>
      </c>
      <c r="J4845" s="4">
        <f t="shared" si="302"/>
        <v>-9.3677628553005654E-2</v>
      </c>
      <c r="K4845" s="3">
        <v>105.42533</v>
      </c>
      <c r="L4845" s="3">
        <v>216.30593999999999</v>
      </c>
      <c r="M4845" s="4">
        <f t="shared" si="303"/>
        <v>1.0517454391653316</v>
      </c>
    </row>
    <row r="4846" spans="1:13" x14ac:dyDescent="0.15">
      <c r="A4846" s="1" t="s">
        <v>197</v>
      </c>
      <c r="B4846" s="1" t="s">
        <v>41</v>
      </c>
      <c r="C4846" s="3">
        <v>0</v>
      </c>
      <c r="D4846" s="3">
        <v>0</v>
      </c>
      <c r="E4846" s="4" t="str">
        <f t="shared" si="300"/>
        <v/>
      </c>
      <c r="F4846" s="3">
        <v>0</v>
      </c>
      <c r="G4846" s="3">
        <v>4.7553299999999998</v>
      </c>
      <c r="H4846" s="4" t="str">
        <f t="shared" si="301"/>
        <v/>
      </c>
      <c r="I4846" s="3">
        <v>0</v>
      </c>
      <c r="J4846" s="4" t="str">
        <f t="shared" si="302"/>
        <v/>
      </c>
      <c r="K4846" s="3">
        <v>0</v>
      </c>
      <c r="L4846" s="3">
        <v>4.7553299999999998</v>
      </c>
      <c r="M4846" s="4" t="str">
        <f t="shared" si="303"/>
        <v/>
      </c>
    </row>
    <row r="4847" spans="1:13" x14ac:dyDescent="0.15">
      <c r="A4847" s="1" t="s">
        <v>197</v>
      </c>
      <c r="B4847" s="1" t="s">
        <v>40</v>
      </c>
      <c r="C4847" s="3">
        <v>0</v>
      </c>
      <c r="D4847" s="3">
        <v>0</v>
      </c>
      <c r="E4847" s="4" t="str">
        <f t="shared" si="300"/>
        <v/>
      </c>
      <c r="F4847" s="3">
        <v>0</v>
      </c>
      <c r="G4847" s="3">
        <v>2.6254300000000002</v>
      </c>
      <c r="H4847" s="4" t="str">
        <f t="shared" si="301"/>
        <v/>
      </c>
      <c r="I4847" s="3">
        <v>0</v>
      </c>
      <c r="J4847" s="4" t="str">
        <f t="shared" si="302"/>
        <v/>
      </c>
      <c r="K4847" s="3">
        <v>0</v>
      </c>
      <c r="L4847" s="3">
        <v>2.6254300000000002</v>
      </c>
      <c r="M4847" s="4" t="str">
        <f t="shared" si="303"/>
        <v/>
      </c>
    </row>
    <row r="4848" spans="1:13" x14ac:dyDescent="0.15">
      <c r="A4848" s="1" t="s">
        <v>197</v>
      </c>
      <c r="B4848" s="1" t="s">
        <v>39</v>
      </c>
      <c r="C4848" s="3">
        <v>0</v>
      </c>
      <c r="D4848" s="3">
        <v>0</v>
      </c>
      <c r="E4848" s="4" t="str">
        <f t="shared" si="300"/>
        <v/>
      </c>
      <c r="F4848" s="3">
        <v>18.647390000000001</v>
      </c>
      <c r="G4848" s="3">
        <v>7.2074800000000003</v>
      </c>
      <c r="H4848" s="4">
        <f t="shared" si="301"/>
        <v>-0.61348585512503362</v>
      </c>
      <c r="I4848" s="3">
        <v>28.95195</v>
      </c>
      <c r="J4848" s="4">
        <f t="shared" si="302"/>
        <v>-0.75105372867803377</v>
      </c>
      <c r="K4848" s="3">
        <v>52.165570000000002</v>
      </c>
      <c r="L4848" s="3">
        <v>53.302289999999999</v>
      </c>
      <c r="M4848" s="4">
        <f t="shared" si="303"/>
        <v>2.1790617834713588E-2</v>
      </c>
    </row>
    <row r="4849" spans="1:13" x14ac:dyDescent="0.15">
      <c r="A4849" s="2" t="s">
        <v>197</v>
      </c>
      <c r="B4849" s="2" t="s">
        <v>0</v>
      </c>
      <c r="C4849" s="6">
        <v>2670.2970300000002</v>
      </c>
      <c r="D4849" s="6">
        <v>513.90057999999999</v>
      </c>
      <c r="E4849" s="5">
        <f t="shared" si="300"/>
        <v>-0.80754928226093259</v>
      </c>
      <c r="F4849" s="6">
        <v>26075.431990000001</v>
      </c>
      <c r="G4849" s="6">
        <v>24942.14805</v>
      </c>
      <c r="H4849" s="5">
        <f t="shared" si="301"/>
        <v>-4.3461751292734774E-2</v>
      </c>
      <c r="I4849" s="6">
        <v>22320.494060000001</v>
      </c>
      <c r="J4849" s="5">
        <f t="shared" si="302"/>
        <v>0.1174550161368606</v>
      </c>
      <c r="K4849" s="6">
        <v>52141.032050000002</v>
      </c>
      <c r="L4849" s="6">
        <v>64283.254919999999</v>
      </c>
      <c r="M4849" s="5">
        <f t="shared" si="303"/>
        <v>0.23287269915095576</v>
      </c>
    </row>
    <row r="4850" spans="1:13" x14ac:dyDescent="0.15">
      <c r="A4850" s="1" t="s">
        <v>196</v>
      </c>
      <c r="B4850" s="1" t="s">
        <v>21</v>
      </c>
      <c r="C4850" s="3">
        <v>0</v>
      </c>
      <c r="D4850" s="3">
        <v>0</v>
      </c>
      <c r="E4850" s="4" t="str">
        <f t="shared" si="300"/>
        <v/>
      </c>
      <c r="F4850" s="3">
        <v>0</v>
      </c>
      <c r="G4850" s="3">
        <v>0</v>
      </c>
      <c r="H4850" s="4" t="str">
        <f t="shared" si="301"/>
        <v/>
      </c>
      <c r="I4850" s="3">
        <v>11.97</v>
      </c>
      <c r="J4850" s="4">
        <f t="shared" si="302"/>
        <v>-1</v>
      </c>
      <c r="K4850" s="3">
        <v>0</v>
      </c>
      <c r="L4850" s="3">
        <v>11.97</v>
      </c>
      <c r="M4850" s="4" t="str">
        <f t="shared" si="303"/>
        <v/>
      </c>
    </row>
    <row r="4851" spans="1:13" x14ac:dyDescent="0.15">
      <c r="A4851" s="1" t="s">
        <v>196</v>
      </c>
      <c r="B4851" s="1" t="s">
        <v>69</v>
      </c>
      <c r="C4851" s="3">
        <v>0</v>
      </c>
      <c r="D4851" s="3">
        <v>0</v>
      </c>
      <c r="E4851" s="4" t="str">
        <f t="shared" si="300"/>
        <v/>
      </c>
      <c r="F4851" s="3">
        <v>0</v>
      </c>
      <c r="G4851" s="3">
        <v>0</v>
      </c>
      <c r="H4851" s="4" t="str">
        <f t="shared" si="301"/>
        <v/>
      </c>
      <c r="I4851" s="3">
        <v>0</v>
      </c>
      <c r="J4851" s="4" t="str">
        <f t="shared" si="302"/>
        <v/>
      </c>
      <c r="K4851" s="3">
        <v>0</v>
      </c>
      <c r="L4851" s="3">
        <v>0</v>
      </c>
      <c r="M4851" s="4" t="str">
        <f t="shared" si="303"/>
        <v/>
      </c>
    </row>
    <row r="4852" spans="1:13" x14ac:dyDescent="0.15">
      <c r="A4852" s="1" t="s">
        <v>196</v>
      </c>
      <c r="B4852" s="1" t="s">
        <v>20</v>
      </c>
      <c r="C4852" s="3">
        <v>0</v>
      </c>
      <c r="D4852" s="3">
        <v>0</v>
      </c>
      <c r="E4852" s="4" t="str">
        <f t="shared" si="300"/>
        <v/>
      </c>
      <c r="F4852" s="3">
        <v>414.3698</v>
      </c>
      <c r="G4852" s="3">
        <v>57.302259999999997</v>
      </c>
      <c r="H4852" s="4">
        <f t="shared" si="301"/>
        <v>-0.86171226764112641</v>
      </c>
      <c r="I4852" s="3">
        <v>0.47249999999999998</v>
      </c>
      <c r="J4852" s="4">
        <f t="shared" si="302"/>
        <v>120.27462433862433</v>
      </c>
      <c r="K4852" s="3">
        <v>575.34294</v>
      </c>
      <c r="L4852" s="3">
        <v>380.44529999999997</v>
      </c>
      <c r="M4852" s="4">
        <f t="shared" si="303"/>
        <v>-0.33875038077290043</v>
      </c>
    </row>
    <row r="4853" spans="1:13" x14ac:dyDescent="0.15">
      <c r="A4853" s="1" t="s">
        <v>196</v>
      </c>
      <c r="B4853" s="1" t="s">
        <v>35</v>
      </c>
      <c r="C4853" s="3">
        <v>0</v>
      </c>
      <c r="D4853" s="3">
        <v>0</v>
      </c>
      <c r="E4853" s="4" t="str">
        <f t="shared" si="300"/>
        <v/>
      </c>
      <c r="F4853" s="3">
        <v>0</v>
      </c>
      <c r="G4853" s="3">
        <v>0</v>
      </c>
      <c r="H4853" s="4" t="str">
        <f t="shared" si="301"/>
        <v/>
      </c>
      <c r="I4853" s="3">
        <v>0</v>
      </c>
      <c r="J4853" s="4" t="str">
        <f t="shared" si="302"/>
        <v/>
      </c>
      <c r="K4853" s="3">
        <v>11.837719999999999</v>
      </c>
      <c r="L4853" s="3">
        <v>0</v>
      </c>
      <c r="M4853" s="4">
        <f t="shared" si="303"/>
        <v>-1</v>
      </c>
    </row>
    <row r="4854" spans="1:13" x14ac:dyDescent="0.15">
      <c r="A4854" s="1" t="s">
        <v>196</v>
      </c>
      <c r="B4854" s="1" t="s">
        <v>67</v>
      </c>
      <c r="C4854" s="3">
        <v>0</v>
      </c>
      <c r="D4854" s="3">
        <v>0</v>
      </c>
      <c r="E4854" s="4" t="str">
        <f t="shared" si="300"/>
        <v/>
      </c>
      <c r="F4854" s="3">
        <v>0</v>
      </c>
      <c r="G4854" s="3">
        <v>0</v>
      </c>
      <c r="H4854" s="4" t="str">
        <f t="shared" si="301"/>
        <v/>
      </c>
      <c r="I4854" s="3">
        <v>57.460500000000003</v>
      </c>
      <c r="J4854" s="4">
        <f t="shared" si="302"/>
        <v>-1</v>
      </c>
      <c r="K4854" s="3">
        <v>0</v>
      </c>
      <c r="L4854" s="3">
        <v>57.460500000000003</v>
      </c>
      <c r="M4854" s="4" t="str">
        <f t="shared" si="303"/>
        <v/>
      </c>
    </row>
    <row r="4855" spans="1:13" x14ac:dyDescent="0.15">
      <c r="A4855" s="1" t="s">
        <v>196</v>
      </c>
      <c r="B4855" s="1" t="s">
        <v>34</v>
      </c>
      <c r="C4855" s="3">
        <v>0</v>
      </c>
      <c r="D4855" s="3">
        <v>0</v>
      </c>
      <c r="E4855" s="4" t="str">
        <f t="shared" si="300"/>
        <v/>
      </c>
      <c r="F4855" s="3">
        <v>0</v>
      </c>
      <c r="G4855" s="3">
        <v>0</v>
      </c>
      <c r="H4855" s="4" t="str">
        <f t="shared" si="301"/>
        <v/>
      </c>
      <c r="I4855" s="3">
        <v>0</v>
      </c>
      <c r="J4855" s="4" t="str">
        <f t="shared" si="302"/>
        <v/>
      </c>
      <c r="K4855" s="3">
        <v>0</v>
      </c>
      <c r="L4855" s="3">
        <v>0</v>
      </c>
      <c r="M4855" s="4" t="str">
        <f t="shared" si="303"/>
        <v/>
      </c>
    </row>
    <row r="4856" spans="1:13" x14ac:dyDescent="0.15">
      <c r="A4856" s="1" t="s">
        <v>196</v>
      </c>
      <c r="B4856" s="1" t="s">
        <v>19</v>
      </c>
      <c r="C4856" s="3">
        <v>0</v>
      </c>
      <c r="D4856" s="3">
        <v>0</v>
      </c>
      <c r="E4856" s="4" t="str">
        <f t="shared" si="300"/>
        <v/>
      </c>
      <c r="F4856" s="3">
        <v>0</v>
      </c>
      <c r="G4856" s="3">
        <v>65.424999999999997</v>
      </c>
      <c r="H4856" s="4" t="str">
        <f t="shared" si="301"/>
        <v/>
      </c>
      <c r="I4856" s="3">
        <v>68.77431</v>
      </c>
      <c r="J4856" s="4">
        <f t="shared" si="302"/>
        <v>-4.8700016037965366E-2</v>
      </c>
      <c r="K4856" s="3">
        <v>77.079620000000006</v>
      </c>
      <c r="L4856" s="3">
        <v>180.63102000000001</v>
      </c>
      <c r="M4856" s="4">
        <f t="shared" si="303"/>
        <v>1.3434342307344016</v>
      </c>
    </row>
    <row r="4857" spans="1:13" x14ac:dyDescent="0.15">
      <c r="A4857" s="1" t="s">
        <v>196</v>
      </c>
      <c r="B4857" s="1" t="s">
        <v>71</v>
      </c>
      <c r="C4857" s="3">
        <v>0</v>
      </c>
      <c r="D4857" s="3">
        <v>0</v>
      </c>
      <c r="E4857" s="4" t="str">
        <f t="shared" si="300"/>
        <v/>
      </c>
      <c r="F4857" s="3">
        <v>0</v>
      </c>
      <c r="G4857" s="3">
        <v>0</v>
      </c>
      <c r="H4857" s="4" t="str">
        <f t="shared" si="301"/>
        <v/>
      </c>
      <c r="I4857" s="3">
        <v>5.8</v>
      </c>
      <c r="J4857" s="4">
        <f t="shared" si="302"/>
        <v>-1</v>
      </c>
      <c r="K4857" s="3">
        <v>0</v>
      </c>
      <c r="L4857" s="3">
        <v>5.8</v>
      </c>
      <c r="M4857" s="4" t="str">
        <f t="shared" si="303"/>
        <v/>
      </c>
    </row>
    <row r="4858" spans="1:13" x14ac:dyDescent="0.15">
      <c r="A4858" s="1" t="s">
        <v>196</v>
      </c>
      <c r="B4858" s="1" t="s">
        <v>18</v>
      </c>
      <c r="C4858" s="3">
        <v>9.7865400000000005</v>
      </c>
      <c r="D4858" s="3">
        <v>0</v>
      </c>
      <c r="E4858" s="4">
        <f t="shared" si="300"/>
        <v>-1</v>
      </c>
      <c r="F4858" s="3">
        <v>9.7865400000000005</v>
      </c>
      <c r="G4858" s="3">
        <v>0</v>
      </c>
      <c r="H4858" s="4">
        <f t="shared" si="301"/>
        <v>-1</v>
      </c>
      <c r="I4858" s="3">
        <v>0</v>
      </c>
      <c r="J4858" s="4" t="str">
        <f t="shared" si="302"/>
        <v/>
      </c>
      <c r="K4858" s="3">
        <v>9.7865400000000005</v>
      </c>
      <c r="L4858" s="3">
        <v>0</v>
      </c>
      <c r="M4858" s="4">
        <f t="shared" si="303"/>
        <v>-1</v>
      </c>
    </row>
    <row r="4859" spans="1:13" x14ac:dyDescent="0.15">
      <c r="A4859" s="1" t="s">
        <v>196</v>
      </c>
      <c r="B4859" s="1" t="s">
        <v>61</v>
      </c>
      <c r="C4859" s="3">
        <v>0</v>
      </c>
      <c r="D4859" s="3">
        <v>0</v>
      </c>
      <c r="E4859" s="4" t="str">
        <f t="shared" si="300"/>
        <v/>
      </c>
      <c r="F4859" s="3">
        <v>506.35852999999997</v>
      </c>
      <c r="G4859" s="3">
        <v>728.45542</v>
      </c>
      <c r="H4859" s="4">
        <f t="shared" si="301"/>
        <v>0.43861587559312976</v>
      </c>
      <c r="I4859" s="3">
        <v>1179.42814</v>
      </c>
      <c r="J4859" s="4">
        <f t="shared" si="302"/>
        <v>-0.38236557591376441</v>
      </c>
      <c r="K4859" s="3">
        <v>1463.3432700000001</v>
      </c>
      <c r="L4859" s="3">
        <v>2642.23225</v>
      </c>
      <c r="M4859" s="4">
        <f t="shared" si="303"/>
        <v>0.80561342247468692</v>
      </c>
    </row>
    <row r="4860" spans="1:13" x14ac:dyDescent="0.15">
      <c r="A4860" s="1" t="s">
        <v>196</v>
      </c>
      <c r="B4860" s="1" t="s">
        <v>16</v>
      </c>
      <c r="C4860" s="3">
        <v>0</v>
      </c>
      <c r="D4860" s="3">
        <v>0</v>
      </c>
      <c r="E4860" s="4" t="str">
        <f t="shared" si="300"/>
        <v/>
      </c>
      <c r="F4860" s="3">
        <v>0</v>
      </c>
      <c r="G4860" s="3">
        <v>0</v>
      </c>
      <c r="H4860" s="4" t="str">
        <f t="shared" si="301"/>
        <v/>
      </c>
      <c r="I4860" s="3">
        <v>0</v>
      </c>
      <c r="J4860" s="4" t="str">
        <f t="shared" si="302"/>
        <v/>
      </c>
      <c r="K4860" s="3">
        <v>0</v>
      </c>
      <c r="L4860" s="3">
        <v>0</v>
      </c>
      <c r="M4860" s="4" t="str">
        <f t="shared" si="303"/>
        <v/>
      </c>
    </row>
    <row r="4861" spans="1:13" x14ac:dyDescent="0.15">
      <c r="A4861" s="1" t="s">
        <v>196</v>
      </c>
      <c r="B4861" s="1" t="s">
        <v>14</v>
      </c>
      <c r="C4861" s="3">
        <v>0</v>
      </c>
      <c r="D4861" s="3">
        <v>0</v>
      </c>
      <c r="E4861" s="4" t="str">
        <f t="shared" si="300"/>
        <v/>
      </c>
      <c r="F4861" s="3">
        <v>18.799949999999999</v>
      </c>
      <c r="G4861" s="3">
        <v>66.673850000000002</v>
      </c>
      <c r="H4861" s="4">
        <f t="shared" si="301"/>
        <v>2.5464908151351469</v>
      </c>
      <c r="I4861" s="3">
        <v>12.96256</v>
      </c>
      <c r="J4861" s="4">
        <f t="shared" si="302"/>
        <v>4.1435711772983117</v>
      </c>
      <c r="K4861" s="3">
        <v>58.711750000000002</v>
      </c>
      <c r="L4861" s="3">
        <v>121.1062</v>
      </c>
      <c r="M4861" s="4">
        <f t="shared" si="303"/>
        <v>1.0627250933586549</v>
      </c>
    </row>
    <row r="4862" spans="1:13" x14ac:dyDescent="0.15">
      <c r="A4862" s="1" t="s">
        <v>196</v>
      </c>
      <c r="B4862" s="1" t="s">
        <v>13</v>
      </c>
      <c r="C4862" s="3">
        <v>0</v>
      </c>
      <c r="D4862" s="3">
        <v>0</v>
      </c>
      <c r="E4862" s="4" t="str">
        <f t="shared" si="300"/>
        <v/>
      </c>
      <c r="F4862" s="3">
        <v>63.930929999999996</v>
      </c>
      <c r="G4862" s="3">
        <v>27.9</v>
      </c>
      <c r="H4862" s="4">
        <f t="shared" si="301"/>
        <v>-0.56359151978549349</v>
      </c>
      <c r="I4862" s="3">
        <v>0</v>
      </c>
      <c r="J4862" s="4" t="str">
        <f t="shared" si="302"/>
        <v/>
      </c>
      <c r="K4862" s="3">
        <v>99.680930000000004</v>
      </c>
      <c r="L4862" s="3">
        <v>27.9</v>
      </c>
      <c r="M4862" s="4">
        <f t="shared" si="303"/>
        <v>-0.72010694523014585</v>
      </c>
    </row>
    <row r="4863" spans="1:13" x14ac:dyDescent="0.15">
      <c r="A4863" s="1" t="s">
        <v>196</v>
      </c>
      <c r="B4863" s="1" t="s">
        <v>12</v>
      </c>
      <c r="C4863" s="3">
        <v>14.2332</v>
      </c>
      <c r="D4863" s="3">
        <v>0</v>
      </c>
      <c r="E4863" s="4">
        <f t="shared" si="300"/>
        <v>-1</v>
      </c>
      <c r="F4863" s="3">
        <v>1048.7780700000001</v>
      </c>
      <c r="G4863" s="3">
        <v>586.93137000000002</v>
      </c>
      <c r="H4863" s="4">
        <f t="shared" si="301"/>
        <v>-0.44036647333787216</v>
      </c>
      <c r="I4863" s="3">
        <v>13030.075790000001</v>
      </c>
      <c r="J4863" s="4">
        <f t="shared" si="302"/>
        <v>-0.95495564419890455</v>
      </c>
      <c r="K4863" s="3">
        <v>6124.8538799999997</v>
      </c>
      <c r="L4863" s="3">
        <v>14314.475710000001</v>
      </c>
      <c r="M4863" s="4">
        <f t="shared" si="303"/>
        <v>1.3371130137067042</v>
      </c>
    </row>
    <row r="4864" spans="1:13" x14ac:dyDescent="0.15">
      <c r="A4864" s="1" t="s">
        <v>196</v>
      </c>
      <c r="B4864" s="1" t="s">
        <v>11</v>
      </c>
      <c r="C4864" s="3">
        <v>0</v>
      </c>
      <c r="D4864" s="3">
        <v>0</v>
      </c>
      <c r="E4864" s="4" t="str">
        <f t="shared" si="300"/>
        <v/>
      </c>
      <c r="F4864" s="3">
        <v>18.029910000000001</v>
      </c>
      <c r="G4864" s="3">
        <v>26.63796</v>
      </c>
      <c r="H4864" s="4">
        <f t="shared" si="301"/>
        <v>0.47743166771215151</v>
      </c>
      <c r="I4864" s="3">
        <v>78.795839999999998</v>
      </c>
      <c r="J4864" s="4">
        <f t="shared" si="302"/>
        <v>-0.66193697535301355</v>
      </c>
      <c r="K4864" s="3">
        <v>182.25133</v>
      </c>
      <c r="L4864" s="3">
        <v>135.39519999999999</v>
      </c>
      <c r="M4864" s="4">
        <f t="shared" si="303"/>
        <v>-0.25709623079293853</v>
      </c>
    </row>
    <row r="4865" spans="1:13" x14ac:dyDescent="0.15">
      <c r="A4865" s="1" t="s">
        <v>196</v>
      </c>
      <c r="B4865" s="1" t="s">
        <v>55</v>
      </c>
      <c r="C4865" s="3">
        <v>0</v>
      </c>
      <c r="D4865" s="3">
        <v>0</v>
      </c>
      <c r="E4865" s="4" t="str">
        <f t="shared" si="300"/>
        <v/>
      </c>
      <c r="F4865" s="3">
        <v>0</v>
      </c>
      <c r="G4865" s="3">
        <v>0</v>
      </c>
      <c r="H4865" s="4" t="str">
        <f t="shared" si="301"/>
        <v/>
      </c>
      <c r="I4865" s="3">
        <v>0</v>
      </c>
      <c r="J4865" s="4" t="str">
        <f t="shared" si="302"/>
        <v/>
      </c>
      <c r="K4865" s="3">
        <v>0</v>
      </c>
      <c r="L4865" s="3">
        <v>0</v>
      </c>
      <c r="M4865" s="4" t="str">
        <f t="shared" si="303"/>
        <v/>
      </c>
    </row>
    <row r="4866" spans="1:13" x14ac:dyDescent="0.15">
      <c r="A4866" s="1" t="s">
        <v>196</v>
      </c>
      <c r="B4866" s="1" t="s">
        <v>30</v>
      </c>
      <c r="C4866" s="3">
        <v>0</v>
      </c>
      <c r="D4866" s="3">
        <v>0</v>
      </c>
      <c r="E4866" s="4" t="str">
        <f t="shared" si="300"/>
        <v/>
      </c>
      <c r="F4866" s="3">
        <v>0</v>
      </c>
      <c r="G4866" s="3">
        <v>26.037600000000001</v>
      </c>
      <c r="H4866" s="4" t="str">
        <f t="shared" si="301"/>
        <v/>
      </c>
      <c r="I4866" s="3">
        <v>0</v>
      </c>
      <c r="J4866" s="4" t="str">
        <f t="shared" si="302"/>
        <v/>
      </c>
      <c r="K4866" s="3">
        <v>0</v>
      </c>
      <c r="L4866" s="3">
        <v>63.866199999999999</v>
      </c>
      <c r="M4866" s="4" t="str">
        <f t="shared" si="303"/>
        <v/>
      </c>
    </row>
    <row r="4867" spans="1:13" x14ac:dyDescent="0.15">
      <c r="A4867" s="1" t="s">
        <v>196</v>
      </c>
      <c r="B4867" s="1" t="s">
        <v>10</v>
      </c>
      <c r="C4867" s="3">
        <v>0</v>
      </c>
      <c r="D4867" s="3">
        <v>0</v>
      </c>
      <c r="E4867" s="4" t="str">
        <f t="shared" si="300"/>
        <v/>
      </c>
      <c r="F4867" s="3">
        <v>0</v>
      </c>
      <c r="G4867" s="3">
        <v>0</v>
      </c>
      <c r="H4867" s="4" t="str">
        <f t="shared" si="301"/>
        <v/>
      </c>
      <c r="I4867" s="3">
        <v>0</v>
      </c>
      <c r="J4867" s="4" t="str">
        <f t="shared" si="302"/>
        <v/>
      </c>
      <c r="K4867" s="3">
        <v>0</v>
      </c>
      <c r="L4867" s="3">
        <v>2.718</v>
      </c>
      <c r="M4867" s="4" t="str">
        <f t="shared" si="303"/>
        <v/>
      </c>
    </row>
    <row r="4868" spans="1:13" x14ac:dyDescent="0.15">
      <c r="A4868" s="1" t="s">
        <v>196</v>
      </c>
      <c r="B4868" s="1" t="s">
        <v>28</v>
      </c>
      <c r="C4868" s="3">
        <v>0</v>
      </c>
      <c r="D4868" s="3">
        <v>0</v>
      </c>
      <c r="E4868" s="4" t="str">
        <f t="shared" si="300"/>
        <v/>
      </c>
      <c r="F4868" s="3">
        <v>0</v>
      </c>
      <c r="G4868" s="3">
        <v>0</v>
      </c>
      <c r="H4868" s="4" t="str">
        <f t="shared" si="301"/>
        <v/>
      </c>
      <c r="I4868" s="3">
        <v>0</v>
      </c>
      <c r="J4868" s="4" t="str">
        <f t="shared" si="302"/>
        <v/>
      </c>
      <c r="K4868" s="3">
        <v>0</v>
      </c>
      <c r="L4868" s="3">
        <v>0</v>
      </c>
      <c r="M4868" s="4" t="str">
        <f t="shared" si="303"/>
        <v/>
      </c>
    </row>
    <row r="4869" spans="1:13" x14ac:dyDescent="0.15">
      <c r="A4869" s="1" t="s">
        <v>196</v>
      </c>
      <c r="B4869" s="1" t="s">
        <v>9</v>
      </c>
      <c r="C4869" s="3">
        <v>0</v>
      </c>
      <c r="D4869" s="3">
        <v>0</v>
      </c>
      <c r="E4869" s="4" t="str">
        <f t="shared" ref="E4869:E4932" si="304">IF(C4869=0,"",(D4869/C4869-1))</f>
        <v/>
      </c>
      <c r="F4869" s="3">
        <v>32.457599999999999</v>
      </c>
      <c r="G4869" s="3">
        <v>0</v>
      </c>
      <c r="H4869" s="4">
        <f t="shared" ref="H4869:H4932" si="305">IF(F4869=0,"",(G4869/F4869-1))</f>
        <v>-1</v>
      </c>
      <c r="I4869" s="3">
        <v>58.934980000000003</v>
      </c>
      <c r="J4869" s="4">
        <f t="shared" ref="J4869:J4932" si="306">IF(I4869=0,"",(G4869/I4869-1))</f>
        <v>-1</v>
      </c>
      <c r="K4869" s="3">
        <v>130.29433</v>
      </c>
      <c r="L4869" s="3">
        <v>58.934980000000003</v>
      </c>
      <c r="M4869" s="4">
        <f t="shared" ref="M4869:M4932" si="307">IF(K4869=0,"",(L4869/K4869-1))</f>
        <v>-0.54767809159462266</v>
      </c>
    </row>
    <row r="4870" spans="1:13" x14ac:dyDescent="0.15">
      <c r="A4870" s="1" t="s">
        <v>196</v>
      </c>
      <c r="B4870" s="1" t="s">
        <v>27</v>
      </c>
      <c r="C4870" s="3">
        <v>0</v>
      </c>
      <c r="D4870" s="3">
        <v>0</v>
      </c>
      <c r="E4870" s="4" t="str">
        <f t="shared" si="304"/>
        <v/>
      </c>
      <c r="F4870" s="3">
        <v>0</v>
      </c>
      <c r="G4870" s="3">
        <v>18.287600000000001</v>
      </c>
      <c r="H4870" s="4" t="str">
        <f t="shared" si="305"/>
        <v/>
      </c>
      <c r="I4870" s="3">
        <v>41.917549999999999</v>
      </c>
      <c r="J4870" s="4">
        <f t="shared" si="306"/>
        <v>-0.56372450202838664</v>
      </c>
      <c r="K4870" s="3">
        <v>55.816000000000003</v>
      </c>
      <c r="L4870" s="3">
        <v>60.205150000000003</v>
      </c>
      <c r="M4870" s="4">
        <f t="shared" si="307"/>
        <v>7.8636054178013559E-2</v>
      </c>
    </row>
    <row r="4871" spans="1:13" x14ac:dyDescent="0.15">
      <c r="A4871" s="1" t="s">
        <v>196</v>
      </c>
      <c r="B4871" s="1" t="s">
        <v>8</v>
      </c>
      <c r="C4871" s="3">
        <v>0</v>
      </c>
      <c r="D4871" s="3">
        <v>0</v>
      </c>
      <c r="E4871" s="4" t="str">
        <f t="shared" si="304"/>
        <v/>
      </c>
      <c r="F4871" s="3">
        <v>9.9024999999999999</v>
      </c>
      <c r="G4871" s="3">
        <v>58.44529</v>
      </c>
      <c r="H4871" s="4">
        <f t="shared" si="305"/>
        <v>4.9020742236808887</v>
      </c>
      <c r="I4871" s="3">
        <v>89.577399999999997</v>
      </c>
      <c r="J4871" s="4">
        <f t="shared" si="306"/>
        <v>-0.34754424665149908</v>
      </c>
      <c r="K4871" s="3">
        <v>52.716999999999999</v>
      </c>
      <c r="L4871" s="3">
        <v>149.1233</v>
      </c>
      <c r="M4871" s="4">
        <f t="shared" si="307"/>
        <v>1.8287516360946183</v>
      </c>
    </row>
    <row r="4872" spans="1:13" x14ac:dyDescent="0.15">
      <c r="A4872" s="1" t="s">
        <v>196</v>
      </c>
      <c r="B4872" s="1" t="s">
        <v>7</v>
      </c>
      <c r="C4872" s="3">
        <v>0</v>
      </c>
      <c r="D4872" s="3">
        <v>0</v>
      </c>
      <c r="E4872" s="4" t="str">
        <f t="shared" si="304"/>
        <v/>
      </c>
      <c r="F4872" s="3">
        <v>28.93158</v>
      </c>
      <c r="G4872" s="3">
        <v>8.69773</v>
      </c>
      <c r="H4872" s="4">
        <f t="shared" si="305"/>
        <v>-0.69936899401968367</v>
      </c>
      <c r="I4872" s="3">
        <v>2.2220599999999999</v>
      </c>
      <c r="J4872" s="4">
        <f t="shared" si="306"/>
        <v>2.9142642412896143</v>
      </c>
      <c r="K4872" s="3">
        <v>28.93158</v>
      </c>
      <c r="L4872" s="3">
        <v>13.00582</v>
      </c>
      <c r="M4872" s="4">
        <f t="shared" si="307"/>
        <v>-0.55046285062896672</v>
      </c>
    </row>
    <row r="4873" spans="1:13" x14ac:dyDescent="0.15">
      <c r="A4873" s="1" t="s">
        <v>196</v>
      </c>
      <c r="B4873" s="1" t="s">
        <v>26</v>
      </c>
      <c r="C4873" s="3">
        <v>0</v>
      </c>
      <c r="D4873" s="3">
        <v>0</v>
      </c>
      <c r="E4873" s="4" t="str">
        <f t="shared" si="304"/>
        <v/>
      </c>
      <c r="F4873" s="3">
        <v>0</v>
      </c>
      <c r="G4873" s="3">
        <v>0</v>
      </c>
      <c r="H4873" s="4" t="str">
        <f t="shared" si="305"/>
        <v/>
      </c>
      <c r="I4873" s="3">
        <v>0</v>
      </c>
      <c r="J4873" s="4" t="str">
        <f t="shared" si="306"/>
        <v/>
      </c>
      <c r="K4873" s="3">
        <v>0</v>
      </c>
      <c r="L4873" s="3">
        <v>9.7208299999999994</v>
      </c>
      <c r="M4873" s="4" t="str">
        <f t="shared" si="307"/>
        <v/>
      </c>
    </row>
    <row r="4874" spans="1:13" x14ac:dyDescent="0.15">
      <c r="A4874" s="1" t="s">
        <v>196</v>
      </c>
      <c r="B4874" s="1" t="s">
        <v>25</v>
      </c>
      <c r="C4874" s="3">
        <v>0</v>
      </c>
      <c r="D4874" s="3">
        <v>0</v>
      </c>
      <c r="E4874" s="4" t="str">
        <f t="shared" si="304"/>
        <v/>
      </c>
      <c r="F4874" s="3">
        <v>0</v>
      </c>
      <c r="G4874" s="3">
        <v>0</v>
      </c>
      <c r="H4874" s="4" t="str">
        <f t="shared" si="305"/>
        <v/>
      </c>
      <c r="I4874" s="3">
        <v>0</v>
      </c>
      <c r="J4874" s="4" t="str">
        <f t="shared" si="306"/>
        <v/>
      </c>
      <c r="K4874" s="3">
        <v>21.567</v>
      </c>
      <c r="L4874" s="3">
        <v>0</v>
      </c>
      <c r="M4874" s="4">
        <f t="shared" si="307"/>
        <v>-1</v>
      </c>
    </row>
    <row r="4875" spans="1:13" x14ac:dyDescent="0.15">
      <c r="A4875" s="1" t="s">
        <v>196</v>
      </c>
      <c r="B4875" s="1" t="s">
        <v>53</v>
      </c>
      <c r="C4875" s="3">
        <v>0</v>
      </c>
      <c r="D4875" s="3">
        <v>0</v>
      </c>
      <c r="E4875" s="4" t="str">
        <f t="shared" si="304"/>
        <v/>
      </c>
      <c r="F4875" s="3">
        <v>59.303870000000003</v>
      </c>
      <c r="G4875" s="3">
        <v>0</v>
      </c>
      <c r="H4875" s="4">
        <f t="shared" si="305"/>
        <v>-1</v>
      </c>
      <c r="I4875" s="3">
        <v>30.646879999999999</v>
      </c>
      <c r="J4875" s="4">
        <f t="shared" si="306"/>
        <v>-1</v>
      </c>
      <c r="K4875" s="3">
        <v>141.48674</v>
      </c>
      <c r="L4875" s="3">
        <v>30.646879999999999</v>
      </c>
      <c r="M4875" s="4">
        <f t="shared" si="307"/>
        <v>-0.78339397741442063</v>
      </c>
    </row>
    <row r="4876" spans="1:13" x14ac:dyDescent="0.15">
      <c r="A4876" s="1" t="s">
        <v>196</v>
      </c>
      <c r="B4876" s="1" t="s">
        <v>51</v>
      </c>
      <c r="C4876" s="3">
        <v>0</v>
      </c>
      <c r="D4876" s="3">
        <v>0</v>
      </c>
      <c r="E4876" s="4" t="str">
        <f t="shared" si="304"/>
        <v/>
      </c>
      <c r="F4876" s="3">
        <v>0</v>
      </c>
      <c r="G4876" s="3">
        <v>0</v>
      </c>
      <c r="H4876" s="4" t="str">
        <f t="shared" si="305"/>
        <v/>
      </c>
      <c r="I4876" s="3">
        <v>0</v>
      </c>
      <c r="J4876" s="4" t="str">
        <f t="shared" si="306"/>
        <v/>
      </c>
      <c r="K4876" s="3">
        <v>0</v>
      </c>
      <c r="L4876" s="3">
        <v>0</v>
      </c>
      <c r="M4876" s="4" t="str">
        <f t="shared" si="307"/>
        <v/>
      </c>
    </row>
    <row r="4877" spans="1:13" x14ac:dyDescent="0.15">
      <c r="A4877" s="1" t="s">
        <v>196</v>
      </c>
      <c r="B4877" s="1" t="s">
        <v>5</v>
      </c>
      <c r="C4877" s="3">
        <v>0</v>
      </c>
      <c r="D4877" s="3">
        <v>0</v>
      </c>
      <c r="E4877" s="4" t="str">
        <f t="shared" si="304"/>
        <v/>
      </c>
      <c r="F4877" s="3">
        <v>103.7663</v>
      </c>
      <c r="G4877" s="3">
        <v>0</v>
      </c>
      <c r="H4877" s="4">
        <f t="shared" si="305"/>
        <v>-1</v>
      </c>
      <c r="I4877" s="3">
        <v>0</v>
      </c>
      <c r="J4877" s="4" t="str">
        <f t="shared" si="306"/>
        <v/>
      </c>
      <c r="K4877" s="3">
        <v>166.38285999999999</v>
      </c>
      <c r="L4877" s="3">
        <v>0</v>
      </c>
      <c r="M4877" s="4">
        <f t="shared" si="307"/>
        <v>-1</v>
      </c>
    </row>
    <row r="4878" spans="1:13" x14ac:dyDescent="0.15">
      <c r="A4878" s="1" t="s">
        <v>196</v>
      </c>
      <c r="B4878" s="1" t="s">
        <v>4</v>
      </c>
      <c r="C4878" s="3">
        <v>0</v>
      </c>
      <c r="D4878" s="3">
        <v>0</v>
      </c>
      <c r="E4878" s="4" t="str">
        <f t="shared" si="304"/>
        <v/>
      </c>
      <c r="F4878" s="3">
        <v>0</v>
      </c>
      <c r="G4878" s="3">
        <v>0</v>
      </c>
      <c r="H4878" s="4" t="str">
        <f t="shared" si="305"/>
        <v/>
      </c>
      <c r="I4878" s="3">
        <v>0</v>
      </c>
      <c r="J4878" s="4" t="str">
        <f t="shared" si="306"/>
        <v/>
      </c>
      <c r="K4878" s="3">
        <v>0</v>
      </c>
      <c r="L4878" s="3">
        <v>0</v>
      </c>
      <c r="M4878" s="4" t="str">
        <f t="shared" si="307"/>
        <v/>
      </c>
    </row>
    <row r="4879" spans="1:13" x14ac:dyDescent="0.15">
      <c r="A4879" s="1" t="s">
        <v>196</v>
      </c>
      <c r="B4879" s="1" t="s">
        <v>44</v>
      </c>
      <c r="C4879" s="3">
        <v>0</v>
      </c>
      <c r="D4879" s="3">
        <v>0</v>
      </c>
      <c r="E4879" s="4" t="str">
        <f t="shared" si="304"/>
        <v/>
      </c>
      <c r="F4879" s="3">
        <v>0</v>
      </c>
      <c r="G4879" s="3">
        <v>0</v>
      </c>
      <c r="H4879" s="4" t="str">
        <f t="shared" si="305"/>
        <v/>
      </c>
      <c r="I4879" s="3">
        <v>0</v>
      </c>
      <c r="J4879" s="4" t="str">
        <f t="shared" si="306"/>
        <v/>
      </c>
      <c r="K4879" s="3">
        <v>0</v>
      </c>
      <c r="L4879" s="3">
        <v>0</v>
      </c>
      <c r="M4879" s="4" t="str">
        <f t="shared" si="307"/>
        <v/>
      </c>
    </row>
    <row r="4880" spans="1:13" x14ac:dyDescent="0.15">
      <c r="A4880" s="1" t="s">
        <v>196</v>
      </c>
      <c r="B4880" s="1" t="s">
        <v>24</v>
      </c>
      <c r="C4880" s="3">
        <v>0</v>
      </c>
      <c r="D4880" s="3">
        <v>0</v>
      </c>
      <c r="E4880" s="4" t="str">
        <f t="shared" si="304"/>
        <v/>
      </c>
      <c r="F4880" s="3">
        <v>0</v>
      </c>
      <c r="G4880" s="3">
        <v>0</v>
      </c>
      <c r="H4880" s="4" t="str">
        <f t="shared" si="305"/>
        <v/>
      </c>
      <c r="I4880" s="3">
        <v>0</v>
      </c>
      <c r="J4880" s="4" t="str">
        <f t="shared" si="306"/>
        <v/>
      </c>
      <c r="K4880" s="3">
        <v>0</v>
      </c>
      <c r="L4880" s="3">
        <v>0</v>
      </c>
      <c r="M4880" s="4" t="str">
        <f t="shared" si="307"/>
        <v/>
      </c>
    </row>
    <row r="4881" spans="1:13" x14ac:dyDescent="0.15">
      <c r="A4881" s="1" t="s">
        <v>196</v>
      </c>
      <c r="B4881" s="1" t="s">
        <v>39</v>
      </c>
      <c r="C4881" s="3">
        <v>0</v>
      </c>
      <c r="D4881" s="3">
        <v>0</v>
      </c>
      <c r="E4881" s="4" t="str">
        <f t="shared" si="304"/>
        <v/>
      </c>
      <c r="F4881" s="3">
        <v>0</v>
      </c>
      <c r="G4881" s="3">
        <v>0</v>
      </c>
      <c r="H4881" s="4" t="str">
        <f t="shared" si="305"/>
        <v/>
      </c>
      <c r="I4881" s="3">
        <v>0</v>
      </c>
      <c r="J4881" s="4" t="str">
        <f t="shared" si="306"/>
        <v/>
      </c>
      <c r="K4881" s="3">
        <v>9.4247999999999994</v>
      </c>
      <c r="L4881" s="3">
        <v>0</v>
      </c>
      <c r="M4881" s="4">
        <f t="shared" si="307"/>
        <v>-1</v>
      </c>
    </row>
    <row r="4882" spans="1:13" x14ac:dyDescent="0.15">
      <c r="A4882" s="2" t="s">
        <v>196</v>
      </c>
      <c r="B4882" s="2" t="s">
        <v>0</v>
      </c>
      <c r="C4882" s="6">
        <v>24.019739999999999</v>
      </c>
      <c r="D4882" s="6">
        <v>0</v>
      </c>
      <c r="E4882" s="5">
        <f t="shared" si="304"/>
        <v>-1</v>
      </c>
      <c r="F4882" s="6">
        <v>2314.4155799999999</v>
      </c>
      <c r="G4882" s="6">
        <v>1670.7940799999999</v>
      </c>
      <c r="H4882" s="5">
        <f t="shared" si="305"/>
        <v>-0.27809245044919717</v>
      </c>
      <c r="I4882" s="6">
        <v>14669.03851</v>
      </c>
      <c r="J4882" s="5">
        <f t="shared" si="306"/>
        <v>-0.88610064123418819</v>
      </c>
      <c r="K4882" s="6">
        <v>9209.5082899999998</v>
      </c>
      <c r="L4882" s="6">
        <v>18265.637340000001</v>
      </c>
      <c r="M4882" s="5">
        <f t="shared" si="307"/>
        <v>0.9833455560090496</v>
      </c>
    </row>
    <row r="4883" spans="1:13" x14ac:dyDescent="0.15">
      <c r="A4883" s="1" t="s">
        <v>195</v>
      </c>
      <c r="B4883" s="1" t="s">
        <v>21</v>
      </c>
      <c r="C4883" s="3">
        <v>0.2</v>
      </c>
      <c r="D4883" s="3">
        <v>0</v>
      </c>
      <c r="E4883" s="4">
        <f t="shared" si="304"/>
        <v>-1</v>
      </c>
      <c r="F4883" s="3">
        <v>75.557519999999997</v>
      </c>
      <c r="G4883" s="3">
        <v>791.75945000000002</v>
      </c>
      <c r="H4883" s="4">
        <f t="shared" si="305"/>
        <v>9.4788967398612343</v>
      </c>
      <c r="I4883" s="3">
        <v>1165.76118</v>
      </c>
      <c r="J4883" s="4">
        <f t="shared" si="306"/>
        <v>-0.32082191139698091</v>
      </c>
      <c r="K4883" s="3">
        <v>555.04110000000003</v>
      </c>
      <c r="L4883" s="3">
        <v>2112.2326899999998</v>
      </c>
      <c r="M4883" s="4">
        <f t="shared" si="307"/>
        <v>2.8055428507906885</v>
      </c>
    </row>
    <row r="4884" spans="1:13" x14ac:dyDescent="0.15">
      <c r="A4884" s="1" t="s">
        <v>195</v>
      </c>
      <c r="B4884" s="1" t="s">
        <v>37</v>
      </c>
      <c r="C4884" s="3">
        <v>0</v>
      </c>
      <c r="D4884" s="3">
        <v>0</v>
      </c>
      <c r="E4884" s="4" t="str">
        <f t="shared" si="304"/>
        <v/>
      </c>
      <c r="F4884" s="3">
        <v>0</v>
      </c>
      <c r="G4884" s="3">
        <v>0</v>
      </c>
      <c r="H4884" s="4" t="str">
        <f t="shared" si="305"/>
        <v/>
      </c>
      <c r="I4884" s="3">
        <v>0</v>
      </c>
      <c r="J4884" s="4" t="str">
        <f t="shared" si="306"/>
        <v/>
      </c>
      <c r="K4884" s="3">
        <v>0</v>
      </c>
      <c r="L4884" s="3">
        <v>0</v>
      </c>
      <c r="M4884" s="4" t="str">
        <f t="shared" si="307"/>
        <v/>
      </c>
    </row>
    <row r="4885" spans="1:13" x14ac:dyDescent="0.15">
      <c r="A4885" s="1" t="s">
        <v>195</v>
      </c>
      <c r="B4885" s="1" t="s">
        <v>69</v>
      </c>
      <c r="C4885" s="3">
        <v>0</v>
      </c>
      <c r="D4885" s="3">
        <v>0</v>
      </c>
      <c r="E4885" s="4" t="str">
        <f t="shared" si="304"/>
        <v/>
      </c>
      <c r="F4885" s="3">
        <v>112.66963</v>
      </c>
      <c r="G4885" s="3">
        <v>273.94965999999999</v>
      </c>
      <c r="H4885" s="4">
        <f t="shared" si="305"/>
        <v>1.4314419067498489</v>
      </c>
      <c r="I4885" s="3">
        <v>491.60174999999998</v>
      </c>
      <c r="J4885" s="4">
        <f t="shared" si="306"/>
        <v>-0.44274067372624282</v>
      </c>
      <c r="K4885" s="3">
        <v>703.04591000000005</v>
      </c>
      <c r="L4885" s="3">
        <v>1340.0818200000001</v>
      </c>
      <c r="M4885" s="4">
        <f t="shared" si="307"/>
        <v>0.90610854986696387</v>
      </c>
    </row>
    <row r="4886" spans="1:13" x14ac:dyDescent="0.15">
      <c r="A4886" s="1" t="s">
        <v>195</v>
      </c>
      <c r="B4886" s="1" t="s">
        <v>91</v>
      </c>
      <c r="C4886" s="3">
        <v>0</v>
      </c>
      <c r="D4886" s="3">
        <v>0</v>
      </c>
      <c r="E4886" s="4" t="str">
        <f t="shared" si="304"/>
        <v/>
      </c>
      <c r="F4886" s="3">
        <v>0</v>
      </c>
      <c r="G4886" s="3">
        <v>0</v>
      </c>
      <c r="H4886" s="4" t="str">
        <f t="shared" si="305"/>
        <v/>
      </c>
      <c r="I4886" s="3">
        <v>1.45045</v>
      </c>
      <c r="J4886" s="4">
        <f t="shared" si="306"/>
        <v>-1</v>
      </c>
      <c r="K4886" s="3">
        <v>0</v>
      </c>
      <c r="L4886" s="3">
        <v>1.45045</v>
      </c>
      <c r="M4886" s="4" t="str">
        <f t="shared" si="307"/>
        <v/>
      </c>
    </row>
    <row r="4887" spans="1:13" x14ac:dyDescent="0.15">
      <c r="A4887" s="1" t="s">
        <v>195</v>
      </c>
      <c r="B4887" s="1" t="s">
        <v>36</v>
      </c>
      <c r="C4887" s="3">
        <v>0</v>
      </c>
      <c r="D4887" s="3">
        <v>0</v>
      </c>
      <c r="E4887" s="4" t="str">
        <f t="shared" si="304"/>
        <v/>
      </c>
      <c r="F4887" s="3">
        <v>0</v>
      </c>
      <c r="G4887" s="3">
        <v>23.083950000000002</v>
      </c>
      <c r="H4887" s="4" t="str">
        <f t="shared" si="305"/>
        <v/>
      </c>
      <c r="I4887" s="3">
        <v>2200.22759</v>
      </c>
      <c r="J4887" s="4">
        <f t="shared" si="306"/>
        <v>-0.98950838081255044</v>
      </c>
      <c r="K4887" s="3">
        <v>46.431399999999996</v>
      </c>
      <c r="L4887" s="3">
        <v>2223.3115400000002</v>
      </c>
      <c r="M4887" s="4">
        <f t="shared" si="307"/>
        <v>46.883792864311658</v>
      </c>
    </row>
    <row r="4888" spans="1:13" x14ac:dyDescent="0.15">
      <c r="A4888" s="1" t="s">
        <v>195</v>
      </c>
      <c r="B4888" s="1" t="s">
        <v>68</v>
      </c>
      <c r="C4888" s="3">
        <v>0</v>
      </c>
      <c r="D4888" s="3">
        <v>0</v>
      </c>
      <c r="E4888" s="4" t="str">
        <f t="shared" si="304"/>
        <v/>
      </c>
      <c r="F4888" s="3">
        <v>0</v>
      </c>
      <c r="G4888" s="3">
        <v>0</v>
      </c>
      <c r="H4888" s="4" t="str">
        <f t="shared" si="305"/>
        <v/>
      </c>
      <c r="I4888" s="3">
        <v>0</v>
      </c>
      <c r="J4888" s="4" t="str">
        <f t="shared" si="306"/>
        <v/>
      </c>
      <c r="K4888" s="3">
        <v>0</v>
      </c>
      <c r="L4888" s="3">
        <v>0</v>
      </c>
      <c r="M4888" s="4" t="str">
        <f t="shared" si="307"/>
        <v/>
      </c>
    </row>
    <row r="4889" spans="1:13" x14ac:dyDescent="0.15">
      <c r="A4889" s="1" t="s">
        <v>195</v>
      </c>
      <c r="B4889" s="1" t="s">
        <v>20</v>
      </c>
      <c r="C4889" s="3">
        <v>21.429790000000001</v>
      </c>
      <c r="D4889" s="3">
        <v>0</v>
      </c>
      <c r="E4889" s="4">
        <f t="shared" si="304"/>
        <v>-1</v>
      </c>
      <c r="F4889" s="3">
        <v>1179.9414400000001</v>
      </c>
      <c r="G4889" s="3">
        <v>4226.8249699999997</v>
      </c>
      <c r="H4889" s="4">
        <f t="shared" si="305"/>
        <v>2.5822328352159576</v>
      </c>
      <c r="I4889" s="3">
        <v>2771.4599800000001</v>
      </c>
      <c r="J4889" s="4">
        <f t="shared" si="306"/>
        <v>0.52512574617801255</v>
      </c>
      <c r="K4889" s="3">
        <v>9374.0571899999995</v>
      </c>
      <c r="L4889" s="3">
        <v>10942.77886</v>
      </c>
      <c r="M4889" s="4">
        <f t="shared" si="307"/>
        <v>0.16734714096618397</v>
      </c>
    </row>
    <row r="4890" spans="1:13" x14ac:dyDescent="0.15">
      <c r="A4890" s="1" t="s">
        <v>195</v>
      </c>
      <c r="B4890" s="1" t="s">
        <v>35</v>
      </c>
      <c r="C4890" s="3">
        <v>0</v>
      </c>
      <c r="D4890" s="3">
        <v>0</v>
      </c>
      <c r="E4890" s="4" t="str">
        <f t="shared" si="304"/>
        <v/>
      </c>
      <c r="F4890" s="3">
        <v>184.96539999999999</v>
      </c>
      <c r="G4890" s="3">
        <v>534.92497000000003</v>
      </c>
      <c r="H4890" s="4">
        <f t="shared" si="305"/>
        <v>1.8920272115757868</v>
      </c>
      <c r="I4890" s="3">
        <v>446.19743</v>
      </c>
      <c r="J4890" s="4">
        <f t="shared" si="306"/>
        <v>0.19885264691013571</v>
      </c>
      <c r="K4890" s="3">
        <v>1458.81078</v>
      </c>
      <c r="L4890" s="3">
        <v>1488.60158</v>
      </c>
      <c r="M4890" s="4">
        <f t="shared" si="307"/>
        <v>2.0421291375431139E-2</v>
      </c>
    </row>
    <row r="4891" spans="1:13" x14ac:dyDescent="0.15">
      <c r="A4891" s="1" t="s">
        <v>195</v>
      </c>
      <c r="B4891" s="1" t="s">
        <v>67</v>
      </c>
      <c r="C4891" s="3">
        <v>17.954999999999998</v>
      </c>
      <c r="D4891" s="3">
        <v>0</v>
      </c>
      <c r="E4891" s="4">
        <f t="shared" si="304"/>
        <v>-1</v>
      </c>
      <c r="F4891" s="3">
        <v>66.180300000000003</v>
      </c>
      <c r="G4891" s="3">
        <v>646.00287000000003</v>
      </c>
      <c r="H4891" s="4">
        <f t="shared" si="305"/>
        <v>8.7612562953023794</v>
      </c>
      <c r="I4891" s="3">
        <v>453.56754000000001</v>
      </c>
      <c r="J4891" s="4">
        <f t="shared" si="306"/>
        <v>0.42427050665927291</v>
      </c>
      <c r="K4891" s="3">
        <v>640.69623000000001</v>
      </c>
      <c r="L4891" s="3">
        <v>1212.7075199999999</v>
      </c>
      <c r="M4891" s="4">
        <f t="shared" si="307"/>
        <v>0.89279640368728241</v>
      </c>
    </row>
    <row r="4892" spans="1:13" x14ac:dyDescent="0.15">
      <c r="A4892" s="1" t="s">
        <v>195</v>
      </c>
      <c r="B4892" s="1" t="s">
        <v>34</v>
      </c>
      <c r="C4892" s="3">
        <v>0</v>
      </c>
      <c r="D4892" s="3">
        <v>0</v>
      </c>
      <c r="E4892" s="4" t="str">
        <f t="shared" si="304"/>
        <v/>
      </c>
      <c r="F4892" s="3">
        <v>388.57229000000001</v>
      </c>
      <c r="G4892" s="3">
        <v>246.30376999999999</v>
      </c>
      <c r="H4892" s="4">
        <f t="shared" si="305"/>
        <v>-0.36613140890720752</v>
      </c>
      <c r="I4892" s="3">
        <v>163.06198000000001</v>
      </c>
      <c r="J4892" s="4">
        <f t="shared" si="306"/>
        <v>0.51049171609470201</v>
      </c>
      <c r="K4892" s="3">
        <v>938.16643999999997</v>
      </c>
      <c r="L4892" s="3">
        <v>687.57762000000002</v>
      </c>
      <c r="M4892" s="4">
        <f t="shared" si="307"/>
        <v>-0.26710486467625083</v>
      </c>
    </row>
    <row r="4893" spans="1:13" x14ac:dyDescent="0.15">
      <c r="A4893" s="1" t="s">
        <v>195</v>
      </c>
      <c r="B4893" s="1" t="s">
        <v>66</v>
      </c>
      <c r="C4893" s="3">
        <v>0</v>
      </c>
      <c r="D4893" s="3">
        <v>0</v>
      </c>
      <c r="E4893" s="4" t="str">
        <f t="shared" si="304"/>
        <v/>
      </c>
      <c r="F4893" s="3">
        <v>0</v>
      </c>
      <c r="G4893" s="3">
        <v>0</v>
      </c>
      <c r="H4893" s="4" t="str">
        <f t="shared" si="305"/>
        <v/>
      </c>
      <c r="I4893" s="3">
        <v>25.83954</v>
      </c>
      <c r="J4893" s="4">
        <f t="shared" si="306"/>
        <v>-1</v>
      </c>
      <c r="K4893" s="3">
        <v>0.95</v>
      </c>
      <c r="L4893" s="3">
        <v>25.83954</v>
      </c>
      <c r="M4893" s="4">
        <f t="shared" si="307"/>
        <v>26.199515789473686</v>
      </c>
    </row>
    <row r="4894" spans="1:13" x14ac:dyDescent="0.15">
      <c r="A4894" s="1" t="s">
        <v>195</v>
      </c>
      <c r="B4894" s="1" t="s">
        <v>65</v>
      </c>
      <c r="C4894" s="3">
        <v>0</v>
      </c>
      <c r="D4894" s="3">
        <v>0</v>
      </c>
      <c r="E4894" s="4" t="str">
        <f t="shared" si="304"/>
        <v/>
      </c>
      <c r="F4894" s="3">
        <v>0</v>
      </c>
      <c r="G4894" s="3">
        <v>67.918499999999995</v>
      </c>
      <c r="H4894" s="4" t="str">
        <f t="shared" si="305"/>
        <v/>
      </c>
      <c r="I4894" s="3">
        <v>0</v>
      </c>
      <c r="J4894" s="4" t="str">
        <f t="shared" si="306"/>
        <v/>
      </c>
      <c r="K4894" s="3">
        <v>37.3506</v>
      </c>
      <c r="L4894" s="3">
        <v>67.918499999999995</v>
      </c>
      <c r="M4894" s="4">
        <f t="shared" si="307"/>
        <v>0.81840452362211025</v>
      </c>
    </row>
    <row r="4895" spans="1:13" x14ac:dyDescent="0.15">
      <c r="A4895" s="1" t="s">
        <v>195</v>
      </c>
      <c r="B4895" s="1" t="s">
        <v>64</v>
      </c>
      <c r="C4895" s="3">
        <v>0</v>
      </c>
      <c r="D4895" s="3">
        <v>0</v>
      </c>
      <c r="E4895" s="4" t="str">
        <f t="shared" si="304"/>
        <v/>
      </c>
      <c r="F4895" s="3">
        <v>0</v>
      </c>
      <c r="G4895" s="3">
        <v>13.690149999999999</v>
      </c>
      <c r="H4895" s="4" t="str">
        <f t="shared" si="305"/>
        <v/>
      </c>
      <c r="I4895" s="3">
        <v>0</v>
      </c>
      <c r="J4895" s="4" t="str">
        <f t="shared" si="306"/>
        <v/>
      </c>
      <c r="K4895" s="3">
        <v>21.44575</v>
      </c>
      <c r="L4895" s="3">
        <v>14.8704</v>
      </c>
      <c r="M4895" s="4">
        <f t="shared" si="307"/>
        <v>-0.3066038725621627</v>
      </c>
    </row>
    <row r="4896" spans="1:13" x14ac:dyDescent="0.15">
      <c r="A4896" s="1" t="s">
        <v>195</v>
      </c>
      <c r="B4896" s="1" t="s">
        <v>63</v>
      </c>
      <c r="C4896" s="3">
        <v>0</v>
      </c>
      <c r="D4896" s="3">
        <v>0</v>
      </c>
      <c r="E4896" s="4" t="str">
        <f t="shared" si="304"/>
        <v/>
      </c>
      <c r="F4896" s="3">
        <v>0</v>
      </c>
      <c r="G4896" s="3">
        <v>32.376019999999997</v>
      </c>
      <c r="H4896" s="4" t="str">
        <f t="shared" si="305"/>
        <v/>
      </c>
      <c r="I4896" s="3">
        <v>321.51432999999997</v>
      </c>
      <c r="J4896" s="4">
        <f t="shared" si="306"/>
        <v>-0.89930147125946147</v>
      </c>
      <c r="K4896" s="3">
        <v>0</v>
      </c>
      <c r="L4896" s="3">
        <v>530.2278</v>
      </c>
      <c r="M4896" s="4" t="str">
        <f t="shared" si="307"/>
        <v/>
      </c>
    </row>
    <row r="4897" spans="1:13" x14ac:dyDescent="0.15">
      <c r="A4897" s="1" t="s">
        <v>195</v>
      </c>
      <c r="B4897" s="1" t="s">
        <v>19</v>
      </c>
      <c r="C4897" s="3">
        <v>19.248650000000001</v>
      </c>
      <c r="D4897" s="3">
        <v>0</v>
      </c>
      <c r="E4897" s="4">
        <f t="shared" si="304"/>
        <v>-1</v>
      </c>
      <c r="F4897" s="3">
        <v>1211.1608100000001</v>
      </c>
      <c r="G4897" s="3">
        <v>1680.7567899999999</v>
      </c>
      <c r="H4897" s="4">
        <f t="shared" si="305"/>
        <v>0.38772388944784275</v>
      </c>
      <c r="I4897" s="3">
        <v>1002.39442</v>
      </c>
      <c r="J4897" s="4">
        <f t="shared" si="306"/>
        <v>0.67674196550296029</v>
      </c>
      <c r="K4897" s="3">
        <v>3533.9928500000001</v>
      </c>
      <c r="L4897" s="3">
        <v>3755.6995900000002</v>
      </c>
      <c r="M4897" s="4">
        <f t="shared" si="307"/>
        <v>6.2735480633471008E-2</v>
      </c>
    </row>
    <row r="4898" spans="1:13" x14ac:dyDescent="0.15">
      <c r="A4898" s="1" t="s">
        <v>195</v>
      </c>
      <c r="B4898" s="1" t="s">
        <v>62</v>
      </c>
      <c r="C4898" s="3">
        <v>0</v>
      </c>
      <c r="D4898" s="3">
        <v>0</v>
      </c>
      <c r="E4898" s="4" t="str">
        <f t="shared" si="304"/>
        <v/>
      </c>
      <c r="F4898" s="3">
        <v>0</v>
      </c>
      <c r="G4898" s="3">
        <v>0</v>
      </c>
      <c r="H4898" s="4" t="str">
        <f t="shared" si="305"/>
        <v/>
      </c>
      <c r="I4898" s="3">
        <v>0</v>
      </c>
      <c r="J4898" s="4" t="str">
        <f t="shared" si="306"/>
        <v/>
      </c>
      <c r="K4898" s="3">
        <v>0</v>
      </c>
      <c r="L4898" s="3">
        <v>0</v>
      </c>
      <c r="M4898" s="4" t="str">
        <f t="shared" si="307"/>
        <v/>
      </c>
    </row>
    <row r="4899" spans="1:13" x14ac:dyDescent="0.15">
      <c r="A4899" s="1" t="s">
        <v>195</v>
      </c>
      <c r="B4899" s="1" t="s">
        <v>71</v>
      </c>
      <c r="C4899" s="3">
        <v>0</v>
      </c>
      <c r="D4899" s="3">
        <v>0</v>
      </c>
      <c r="E4899" s="4" t="str">
        <f t="shared" si="304"/>
        <v/>
      </c>
      <c r="F4899" s="3">
        <v>27.726299999999998</v>
      </c>
      <c r="G4899" s="3">
        <v>0</v>
      </c>
      <c r="H4899" s="4">
        <f t="shared" si="305"/>
        <v>-1</v>
      </c>
      <c r="I4899" s="3">
        <v>0</v>
      </c>
      <c r="J4899" s="4" t="str">
        <f t="shared" si="306"/>
        <v/>
      </c>
      <c r="K4899" s="3">
        <v>43.226300000000002</v>
      </c>
      <c r="L4899" s="3">
        <v>0</v>
      </c>
      <c r="M4899" s="4">
        <f t="shared" si="307"/>
        <v>-1</v>
      </c>
    </row>
    <row r="4900" spans="1:13" x14ac:dyDescent="0.15">
      <c r="A4900" s="1" t="s">
        <v>195</v>
      </c>
      <c r="B4900" s="1" t="s">
        <v>18</v>
      </c>
      <c r="C4900" s="3">
        <v>0</v>
      </c>
      <c r="D4900" s="3">
        <v>0</v>
      </c>
      <c r="E4900" s="4" t="str">
        <f t="shared" si="304"/>
        <v/>
      </c>
      <c r="F4900" s="3">
        <v>0</v>
      </c>
      <c r="G4900" s="3">
        <v>80.097059999999999</v>
      </c>
      <c r="H4900" s="4" t="str">
        <f t="shared" si="305"/>
        <v/>
      </c>
      <c r="I4900" s="3">
        <v>1.3519099999999999</v>
      </c>
      <c r="J4900" s="4">
        <f t="shared" si="306"/>
        <v>58.247331553135936</v>
      </c>
      <c r="K4900" s="3">
        <v>0</v>
      </c>
      <c r="L4900" s="3">
        <v>81.448970000000003</v>
      </c>
      <c r="M4900" s="4" t="str">
        <f t="shared" si="307"/>
        <v/>
      </c>
    </row>
    <row r="4901" spans="1:13" x14ac:dyDescent="0.15">
      <c r="A4901" s="1" t="s">
        <v>195</v>
      </c>
      <c r="B4901" s="1" t="s">
        <v>61</v>
      </c>
      <c r="C4901" s="3">
        <v>0</v>
      </c>
      <c r="D4901" s="3">
        <v>0</v>
      </c>
      <c r="E4901" s="4" t="str">
        <f t="shared" si="304"/>
        <v/>
      </c>
      <c r="F4901" s="3">
        <v>1522.1480200000001</v>
      </c>
      <c r="G4901" s="3">
        <v>2315.13157</v>
      </c>
      <c r="H4901" s="4">
        <f t="shared" si="305"/>
        <v>0.52096349341899084</v>
      </c>
      <c r="I4901" s="3">
        <v>461.34787999999998</v>
      </c>
      <c r="J4901" s="4">
        <f t="shared" si="306"/>
        <v>4.0181905463616738</v>
      </c>
      <c r="K4901" s="3">
        <v>3982.8388799999998</v>
      </c>
      <c r="L4901" s="3">
        <v>3491.4085599999999</v>
      </c>
      <c r="M4901" s="4">
        <f t="shared" si="307"/>
        <v>-0.12338694454042287</v>
      </c>
    </row>
    <row r="4902" spans="1:13" x14ac:dyDescent="0.15">
      <c r="A4902" s="1" t="s">
        <v>195</v>
      </c>
      <c r="B4902" s="1" t="s">
        <v>17</v>
      </c>
      <c r="C4902" s="3">
        <v>0</v>
      </c>
      <c r="D4902" s="3">
        <v>0</v>
      </c>
      <c r="E4902" s="4" t="str">
        <f t="shared" si="304"/>
        <v/>
      </c>
      <c r="F4902" s="3">
        <v>22.53</v>
      </c>
      <c r="G4902" s="3">
        <v>0</v>
      </c>
      <c r="H4902" s="4">
        <f t="shared" si="305"/>
        <v>-1</v>
      </c>
      <c r="I4902" s="3">
        <v>0</v>
      </c>
      <c r="J4902" s="4" t="str">
        <f t="shared" si="306"/>
        <v/>
      </c>
      <c r="K4902" s="3">
        <v>22.53</v>
      </c>
      <c r="L4902" s="3">
        <v>13.37335</v>
      </c>
      <c r="M4902" s="4">
        <f t="shared" si="307"/>
        <v>-0.40642032845095433</v>
      </c>
    </row>
    <row r="4903" spans="1:13" x14ac:dyDescent="0.15">
      <c r="A4903" s="1" t="s">
        <v>195</v>
      </c>
      <c r="B4903" s="1" t="s">
        <v>32</v>
      </c>
      <c r="C4903" s="3">
        <v>0</v>
      </c>
      <c r="D4903" s="3">
        <v>0</v>
      </c>
      <c r="E4903" s="4" t="str">
        <f t="shared" si="304"/>
        <v/>
      </c>
      <c r="F4903" s="3">
        <v>31.426300000000001</v>
      </c>
      <c r="G4903" s="3">
        <v>0</v>
      </c>
      <c r="H4903" s="4">
        <f t="shared" si="305"/>
        <v>-1</v>
      </c>
      <c r="I4903" s="3">
        <v>14.24</v>
      </c>
      <c r="J4903" s="4">
        <f t="shared" si="306"/>
        <v>-1</v>
      </c>
      <c r="K4903" s="3">
        <v>109.5698</v>
      </c>
      <c r="L4903" s="3">
        <v>14.24</v>
      </c>
      <c r="M4903" s="4">
        <f t="shared" si="307"/>
        <v>-0.87003718177819067</v>
      </c>
    </row>
    <row r="4904" spans="1:13" x14ac:dyDescent="0.15">
      <c r="A4904" s="1" t="s">
        <v>195</v>
      </c>
      <c r="B4904" s="1" t="s">
        <v>16</v>
      </c>
      <c r="C4904" s="3">
        <v>0</v>
      </c>
      <c r="D4904" s="3">
        <v>0</v>
      </c>
      <c r="E4904" s="4" t="str">
        <f t="shared" si="304"/>
        <v/>
      </c>
      <c r="F4904" s="3">
        <v>0</v>
      </c>
      <c r="G4904" s="3">
        <v>0</v>
      </c>
      <c r="H4904" s="4" t="str">
        <f t="shared" si="305"/>
        <v/>
      </c>
      <c r="I4904" s="3">
        <v>0</v>
      </c>
      <c r="J4904" s="4" t="str">
        <f t="shared" si="306"/>
        <v/>
      </c>
      <c r="K4904" s="3">
        <v>0</v>
      </c>
      <c r="L4904" s="3">
        <v>0</v>
      </c>
      <c r="M4904" s="4" t="str">
        <f t="shared" si="307"/>
        <v/>
      </c>
    </row>
    <row r="4905" spans="1:13" x14ac:dyDescent="0.15">
      <c r="A4905" s="1" t="s">
        <v>195</v>
      </c>
      <c r="B4905" s="1" t="s">
        <v>60</v>
      </c>
      <c r="C4905" s="3">
        <v>0</v>
      </c>
      <c r="D4905" s="3">
        <v>0</v>
      </c>
      <c r="E4905" s="4" t="str">
        <f t="shared" si="304"/>
        <v/>
      </c>
      <c r="F4905" s="3">
        <v>0</v>
      </c>
      <c r="G4905" s="3">
        <v>19.6065</v>
      </c>
      <c r="H4905" s="4" t="str">
        <f t="shared" si="305"/>
        <v/>
      </c>
      <c r="I4905" s="3">
        <v>22.473040000000001</v>
      </c>
      <c r="J4905" s="4">
        <f t="shared" si="306"/>
        <v>-0.12755461655387967</v>
      </c>
      <c r="K4905" s="3">
        <v>0</v>
      </c>
      <c r="L4905" s="3">
        <v>75.183160000000001</v>
      </c>
      <c r="M4905" s="4" t="str">
        <f t="shared" si="307"/>
        <v/>
      </c>
    </row>
    <row r="4906" spans="1:13" x14ac:dyDescent="0.15">
      <c r="A4906" s="1" t="s">
        <v>195</v>
      </c>
      <c r="B4906" s="1" t="s">
        <v>15</v>
      </c>
      <c r="C4906" s="3">
        <v>0</v>
      </c>
      <c r="D4906" s="3">
        <v>0</v>
      </c>
      <c r="E4906" s="4" t="str">
        <f t="shared" si="304"/>
        <v/>
      </c>
      <c r="F4906" s="3">
        <v>90.320300000000003</v>
      </c>
      <c r="G4906" s="3">
        <v>31.641739999999999</v>
      </c>
      <c r="H4906" s="4">
        <f t="shared" si="305"/>
        <v>-0.64967188992950642</v>
      </c>
      <c r="I4906" s="3">
        <v>320.19049999999999</v>
      </c>
      <c r="J4906" s="4">
        <f t="shared" si="306"/>
        <v>-0.9011783922383706</v>
      </c>
      <c r="K4906" s="3">
        <v>557.31034</v>
      </c>
      <c r="L4906" s="3">
        <v>700.60970999999995</v>
      </c>
      <c r="M4906" s="4">
        <f t="shared" si="307"/>
        <v>0.25712670251192526</v>
      </c>
    </row>
    <row r="4907" spans="1:13" x14ac:dyDescent="0.15">
      <c r="A4907" s="1" t="s">
        <v>195</v>
      </c>
      <c r="B4907" s="1" t="s">
        <v>14</v>
      </c>
      <c r="C4907" s="3">
        <v>49.954599999999999</v>
      </c>
      <c r="D4907" s="3">
        <v>112.61008</v>
      </c>
      <c r="E4907" s="4">
        <f t="shared" si="304"/>
        <v>1.2542484575995001</v>
      </c>
      <c r="F4907" s="3">
        <v>2536.4760799999999</v>
      </c>
      <c r="G4907" s="3">
        <v>4991.8045300000003</v>
      </c>
      <c r="H4907" s="4">
        <f t="shared" si="305"/>
        <v>0.96800772905376675</v>
      </c>
      <c r="I4907" s="3">
        <v>3514.48605</v>
      </c>
      <c r="J4907" s="4">
        <f t="shared" si="306"/>
        <v>0.42035121465342007</v>
      </c>
      <c r="K4907" s="3">
        <v>7452.1376200000004</v>
      </c>
      <c r="L4907" s="3">
        <v>10770.990599999999</v>
      </c>
      <c r="M4907" s="4">
        <f t="shared" si="307"/>
        <v>0.44535583603460061</v>
      </c>
    </row>
    <row r="4908" spans="1:13" x14ac:dyDescent="0.15">
      <c r="A4908" s="1" t="s">
        <v>195</v>
      </c>
      <c r="B4908" s="1" t="s">
        <v>31</v>
      </c>
      <c r="C4908" s="3">
        <v>0</v>
      </c>
      <c r="D4908" s="3">
        <v>0</v>
      </c>
      <c r="E4908" s="4" t="str">
        <f t="shared" si="304"/>
        <v/>
      </c>
      <c r="F4908" s="3">
        <v>0</v>
      </c>
      <c r="G4908" s="3">
        <v>0</v>
      </c>
      <c r="H4908" s="4" t="str">
        <f t="shared" si="305"/>
        <v/>
      </c>
      <c r="I4908" s="3">
        <v>0</v>
      </c>
      <c r="J4908" s="4" t="str">
        <f t="shared" si="306"/>
        <v/>
      </c>
      <c r="K4908" s="3">
        <v>0</v>
      </c>
      <c r="L4908" s="3">
        <v>0</v>
      </c>
      <c r="M4908" s="4" t="str">
        <f t="shared" si="307"/>
        <v/>
      </c>
    </row>
    <row r="4909" spans="1:13" x14ac:dyDescent="0.15">
      <c r="A4909" s="1" t="s">
        <v>195</v>
      </c>
      <c r="B4909" s="1" t="s">
        <v>13</v>
      </c>
      <c r="C4909" s="3">
        <v>0</v>
      </c>
      <c r="D4909" s="3">
        <v>8.4760000000000009</v>
      </c>
      <c r="E4909" s="4" t="str">
        <f t="shared" si="304"/>
        <v/>
      </c>
      <c r="F4909" s="3">
        <v>1248.6095600000001</v>
      </c>
      <c r="G4909" s="3">
        <v>842.36131999999998</v>
      </c>
      <c r="H4909" s="4">
        <f t="shared" si="305"/>
        <v>-0.32536050741113987</v>
      </c>
      <c r="I4909" s="3">
        <v>927.96315000000004</v>
      </c>
      <c r="J4909" s="4">
        <f t="shared" si="306"/>
        <v>-9.2247014334567168E-2</v>
      </c>
      <c r="K4909" s="3">
        <v>2197.7887799999999</v>
      </c>
      <c r="L4909" s="3">
        <v>2776.1750900000002</v>
      </c>
      <c r="M4909" s="4">
        <f t="shared" si="307"/>
        <v>0.26316737771315779</v>
      </c>
    </row>
    <row r="4910" spans="1:13" x14ac:dyDescent="0.15">
      <c r="A4910" s="1" t="s">
        <v>195</v>
      </c>
      <c r="B4910" s="1" t="s">
        <v>56</v>
      </c>
      <c r="C4910" s="3">
        <v>0</v>
      </c>
      <c r="D4910" s="3">
        <v>0</v>
      </c>
      <c r="E4910" s="4" t="str">
        <f t="shared" si="304"/>
        <v/>
      </c>
      <c r="F4910" s="3">
        <v>51.675539999999998</v>
      </c>
      <c r="G4910" s="3">
        <v>26.842880000000001</v>
      </c>
      <c r="H4910" s="4">
        <f t="shared" si="305"/>
        <v>-0.48054959851411316</v>
      </c>
      <c r="I4910" s="3">
        <v>12.29805</v>
      </c>
      <c r="J4910" s="4">
        <f t="shared" si="306"/>
        <v>1.1826940043340204</v>
      </c>
      <c r="K4910" s="3">
        <v>155.28596999999999</v>
      </c>
      <c r="L4910" s="3">
        <v>74.651179999999997</v>
      </c>
      <c r="M4910" s="4">
        <f t="shared" si="307"/>
        <v>-0.5192664218151839</v>
      </c>
    </row>
    <row r="4911" spans="1:13" x14ac:dyDescent="0.15">
      <c r="A4911" s="1" t="s">
        <v>195</v>
      </c>
      <c r="B4911" s="1" t="s">
        <v>12</v>
      </c>
      <c r="C4911" s="3">
        <v>685.80349999999999</v>
      </c>
      <c r="D4911" s="3">
        <v>178.16224</v>
      </c>
      <c r="E4911" s="4">
        <f t="shared" si="304"/>
        <v>-0.74021386592515204</v>
      </c>
      <c r="F4911" s="3">
        <v>20468.5128</v>
      </c>
      <c r="G4911" s="3">
        <v>21437.48488</v>
      </c>
      <c r="H4911" s="4">
        <f t="shared" si="305"/>
        <v>4.7339642575302321E-2</v>
      </c>
      <c r="I4911" s="3">
        <v>19285.631799999999</v>
      </c>
      <c r="J4911" s="4">
        <f t="shared" si="306"/>
        <v>0.11157804433453933</v>
      </c>
      <c r="K4911" s="3">
        <v>48285.576489999999</v>
      </c>
      <c r="L4911" s="3">
        <v>55058.98676</v>
      </c>
      <c r="M4911" s="4">
        <f t="shared" si="307"/>
        <v>0.14027812780495186</v>
      </c>
    </row>
    <row r="4912" spans="1:13" x14ac:dyDescent="0.15">
      <c r="A4912" s="1" t="s">
        <v>195</v>
      </c>
      <c r="B4912" s="1" t="s">
        <v>11</v>
      </c>
      <c r="C4912" s="3">
        <v>49.715000000000003</v>
      </c>
      <c r="D4912" s="3">
        <v>0</v>
      </c>
      <c r="E4912" s="4">
        <f t="shared" si="304"/>
        <v>-1</v>
      </c>
      <c r="F4912" s="3">
        <v>4379.39606</v>
      </c>
      <c r="G4912" s="3">
        <v>6743.1330900000003</v>
      </c>
      <c r="H4912" s="4">
        <f t="shared" si="305"/>
        <v>0.53974041114701099</v>
      </c>
      <c r="I4912" s="3">
        <v>2884.38465</v>
      </c>
      <c r="J4912" s="4">
        <f t="shared" si="306"/>
        <v>1.3378064676637358</v>
      </c>
      <c r="K4912" s="3">
        <v>10841.776089999999</v>
      </c>
      <c r="L4912" s="3">
        <v>12621.1132</v>
      </c>
      <c r="M4912" s="4">
        <f t="shared" si="307"/>
        <v>0.16411859968600417</v>
      </c>
    </row>
    <row r="4913" spans="1:13" x14ac:dyDescent="0.15">
      <c r="A4913" s="1" t="s">
        <v>195</v>
      </c>
      <c r="B4913" s="1" t="s">
        <v>55</v>
      </c>
      <c r="C4913" s="3">
        <v>0</v>
      </c>
      <c r="D4913" s="3">
        <v>0</v>
      </c>
      <c r="E4913" s="4" t="str">
        <f t="shared" si="304"/>
        <v/>
      </c>
      <c r="F4913" s="3">
        <v>39.455500000000001</v>
      </c>
      <c r="G4913" s="3">
        <v>0</v>
      </c>
      <c r="H4913" s="4">
        <f t="shared" si="305"/>
        <v>-1</v>
      </c>
      <c r="I4913" s="3">
        <v>111.79311</v>
      </c>
      <c r="J4913" s="4">
        <f t="shared" si="306"/>
        <v>-1</v>
      </c>
      <c r="K4913" s="3">
        <v>163.52251000000001</v>
      </c>
      <c r="L4913" s="3">
        <v>245.31179</v>
      </c>
      <c r="M4913" s="4">
        <f t="shared" si="307"/>
        <v>0.50017138313251186</v>
      </c>
    </row>
    <row r="4914" spans="1:13" x14ac:dyDescent="0.15">
      <c r="A4914" s="1" t="s">
        <v>195</v>
      </c>
      <c r="B4914" s="1" t="s">
        <v>30</v>
      </c>
      <c r="C4914" s="3">
        <v>0</v>
      </c>
      <c r="D4914" s="3">
        <v>0</v>
      </c>
      <c r="E4914" s="4" t="str">
        <f t="shared" si="304"/>
        <v/>
      </c>
      <c r="F4914" s="3">
        <v>79.505089999999996</v>
      </c>
      <c r="G4914" s="3">
        <v>66.303290000000004</v>
      </c>
      <c r="H4914" s="4">
        <f t="shared" si="305"/>
        <v>-0.16604974599739453</v>
      </c>
      <c r="I4914" s="3">
        <v>136.30609999999999</v>
      </c>
      <c r="J4914" s="4">
        <f t="shared" si="306"/>
        <v>-0.51357063256890179</v>
      </c>
      <c r="K4914" s="3">
        <v>90.330089999999998</v>
      </c>
      <c r="L4914" s="3">
        <v>382.66127999999998</v>
      </c>
      <c r="M4914" s="4">
        <f t="shared" si="307"/>
        <v>3.2362548293708109</v>
      </c>
    </row>
    <row r="4915" spans="1:13" x14ac:dyDescent="0.15">
      <c r="A4915" s="1" t="s">
        <v>195</v>
      </c>
      <c r="B4915" s="1" t="s">
        <v>29</v>
      </c>
      <c r="C4915" s="3">
        <v>0</v>
      </c>
      <c r="D4915" s="3">
        <v>0</v>
      </c>
      <c r="E4915" s="4" t="str">
        <f t="shared" si="304"/>
        <v/>
      </c>
      <c r="F4915" s="3">
        <v>0</v>
      </c>
      <c r="G4915" s="3">
        <v>0</v>
      </c>
      <c r="H4915" s="4" t="str">
        <f t="shared" si="305"/>
        <v/>
      </c>
      <c r="I4915" s="3">
        <v>23.992999999999999</v>
      </c>
      <c r="J4915" s="4">
        <f t="shared" si="306"/>
        <v>-1</v>
      </c>
      <c r="K4915" s="3">
        <v>0</v>
      </c>
      <c r="L4915" s="3">
        <v>54.972999999999999</v>
      </c>
      <c r="M4915" s="4" t="str">
        <f t="shared" si="307"/>
        <v/>
      </c>
    </row>
    <row r="4916" spans="1:13" x14ac:dyDescent="0.15">
      <c r="A4916" s="1" t="s">
        <v>195</v>
      </c>
      <c r="B4916" s="1" t="s">
        <v>10</v>
      </c>
      <c r="C4916" s="3">
        <v>1.36</v>
      </c>
      <c r="D4916" s="3">
        <v>0</v>
      </c>
      <c r="E4916" s="4">
        <f t="shared" si="304"/>
        <v>-1</v>
      </c>
      <c r="F4916" s="3">
        <v>357.00824</v>
      </c>
      <c r="G4916" s="3">
        <v>592.77206000000001</v>
      </c>
      <c r="H4916" s="4">
        <f t="shared" si="305"/>
        <v>0.66038761458278938</v>
      </c>
      <c r="I4916" s="3">
        <v>228.93503999999999</v>
      </c>
      <c r="J4916" s="4">
        <f t="shared" si="306"/>
        <v>1.5892587696492422</v>
      </c>
      <c r="K4916" s="3">
        <v>1265.5541499999999</v>
      </c>
      <c r="L4916" s="3">
        <v>1234.8583599999999</v>
      </c>
      <c r="M4916" s="4">
        <f t="shared" si="307"/>
        <v>-2.4254821494599788E-2</v>
      </c>
    </row>
    <row r="4917" spans="1:13" x14ac:dyDescent="0.15">
      <c r="A4917" s="1" t="s">
        <v>195</v>
      </c>
      <c r="B4917" s="1" t="s">
        <v>75</v>
      </c>
      <c r="C4917" s="3">
        <v>0</v>
      </c>
      <c r="D4917" s="3">
        <v>0</v>
      </c>
      <c r="E4917" s="4" t="str">
        <f t="shared" si="304"/>
        <v/>
      </c>
      <c r="F4917" s="3">
        <v>0</v>
      </c>
      <c r="G4917" s="3">
        <v>0</v>
      </c>
      <c r="H4917" s="4" t="str">
        <f t="shared" si="305"/>
        <v/>
      </c>
      <c r="I4917" s="3">
        <v>0</v>
      </c>
      <c r="J4917" s="4" t="str">
        <f t="shared" si="306"/>
        <v/>
      </c>
      <c r="K4917" s="3">
        <v>0</v>
      </c>
      <c r="L4917" s="3">
        <v>0</v>
      </c>
      <c r="M4917" s="4" t="str">
        <f t="shared" si="307"/>
        <v/>
      </c>
    </row>
    <row r="4918" spans="1:13" x14ac:dyDescent="0.15">
      <c r="A4918" s="1" t="s">
        <v>195</v>
      </c>
      <c r="B4918" s="1" t="s">
        <v>54</v>
      </c>
      <c r="C4918" s="3">
        <v>0</v>
      </c>
      <c r="D4918" s="3">
        <v>0</v>
      </c>
      <c r="E4918" s="4" t="str">
        <f t="shared" si="304"/>
        <v/>
      </c>
      <c r="F4918" s="3">
        <v>0</v>
      </c>
      <c r="G4918" s="3">
        <v>0</v>
      </c>
      <c r="H4918" s="4" t="str">
        <f t="shared" si="305"/>
        <v/>
      </c>
      <c r="I4918" s="3">
        <v>0</v>
      </c>
      <c r="J4918" s="4" t="str">
        <f t="shared" si="306"/>
        <v/>
      </c>
      <c r="K4918" s="3">
        <v>0</v>
      </c>
      <c r="L4918" s="3">
        <v>0</v>
      </c>
      <c r="M4918" s="4" t="str">
        <f t="shared" si="307"/>
        <v/>
      </c>
    </row>
    <row r="4919" spans="1:13" x14ac:dyDescent="0.15">
      <c r="A4919" s="1" t="s">
        <v>195</v>
      </c>
      <c r="B4919" s="1" t="s">
        <v>28</v>
      </c>
      <c r="C4919" s="3">
        <v>0</v>
      </c>
      <c r="D4919" s="3">
        <v>0</v>
      </c>
      <c r="E4919" s="4" t="str">
        <f t="shared" si="304"/>
        <v/>
      </c>
      <c r="F4919" s="3">
        <v>131.61600000000001</v>
      </c>
      <c r="G4919" s="3">
        <v>0</v>
      </c>
      <c r="H4919" s="4">
        <f t="shared" si="305"/>
        <v>-1</v>
      </c>
      <c r="I4919" s="3">
        <v>0</v>
      </c>
      <c r="J4919" s="4" t="str">
        <f t="shared" si="306"/>
        <v/>
      </c>
      <c r="K4919" s="3">
        <v>249.50399999999999</v>
      </c>
      <c r="L4919" s="3">
        <v>0</v>
      </c>
      <c r="M4919" s="4">
        <f t="shared" si="307"/>
        <v>-1</v>
      </c>
    </row>
    <row r="4920" spans="1:13" x14ac:dyDescent="0.15">
      <c r="A4920" s="1" t="s">
        <v>195</v>
      </c>
      <c r="B4920" s="1" t="s">
        <v>9</v>
      </c>
      <c r="C4920" s="3">
        <v>0</v>
      </c>
      <c r="D4920" s="3">
        <v>0</v>
      </c>
      <c r="E4920" s="4" t="str">
        <f t="shared" si="304"/>
        <v/>
      </c>
      <c r="F4920" s="3">
        <v>0</v>
      </c>
      <c r="G4920" s="3">
        <v>0</v>
      </c>
      <c r="H4920" s="4" t="str">
        <f t="shared" si="305"/>
        <v/>
      </c>
      <c r="I4920" s="3">
        <v>143.02170000000001</v>
      </c>
      <c r="J4920" s="4">
        <f t="shared" si="306"/>
        <v>-1</v>
      </c>
      <c r="K4920" s="3">
        <v>0</v>
      </c>
      <c r="L4920" s="3">
        <v>143.02170000000001</v>
      </c>
      <c r="M4920" s="4" t="str">
        <f t="shared" si="307"/>
        <v/>
      </c>
    </row>
    <row r="4921" spans="1:13" x14ac:dyDescent="0.15">
      <c r="A4921" s="1" t="s">
        <v>195</v>
      </c>
      <c r="B4921" s="1" t="s">
        <v>27</v>
      </c>
      <c r="C4921" s="3">
        <v>0</v>
      </c>
      <c r="D4921" s="3">
        <v>0</v>
      </c>
      <c r="E4921" s="4" t="str">
        <f t="shared" si="304"/>
        <v/>
      </c>
      <c r="F4921" s="3">
        <v>362.61241000000001</v>
      </c>
      <c r="G4921" s="3">
        <v>122.21817</v>
      </c>
      <c r="H4921" s="4">
        <f t="shared" si="305"/>
        <v>-0.66295094533582022</v>
      </c>
      <c r="I4921" s="3">
        <v>108.79944999999999</v>
      </c>
      <c r="J4921" s="4">
        <f t="shared" si="306"/>
        <v>0.12333444700317897</v>
      </c>
      <c r="K4921" s="3">
        <v>491.37367999999998</v>
      </c>
      <c r="L4921" s="3">
        <v>569.55934000000002</v>
      </c>
      <c r="M4921" s="4">
        <f t="shared" si="307"/>
        <v>0.15911649968716279</v>
      </c>
    </row>
    <row r="4922" spans="1:13" x14ac:dyDescent="0.15">
      <c r="A4922" s="1" t="s">
        <v>195</v>
      </c>
      <c r="B4922" s="1" t="s">
        <v>8</v>
      </c>
      <c r="C4922" s="3">
        <v>935.78099999999995</v>
      </c>
      <c r="D4922" s="3">
        <v>0</v>
      </c>
      <c r="E4922" s="4">
        <f t="shared" si="304"/>
        <v>-1</v>
      </c>
      <c r="F4922" s="3">
        <v>2191.3280399999999</v>
      </c>
      <c r="G4922" s="3">
        <v>1455.36403</v>
      </c>
      <c r="H4922" s="4">
        <f t="shared" si="305"/>
        <v>-0.3358529606548547</v>
      </c>
      <c r="I4922" s="3">
        <v>5841.5597600000001</v>
      </c>
      <c r="J4922" s="4">
        <f t="shared" si="306"/>
        <v>-0.75086037123756144</v>
      </c>
      <c r="K4922" s="3">
        <v>4428.1976199999999</v>
      </c>
      <c r="L4922" s="3">
        <v>11785.68446</v>
      </c>
      <c r="M4922" s="4">
        <f t="shared" si="307"/>
        <v>1.6615082413598334</v>
      </c>
    </row>
    <row r="4923" spans="1:13" x14ac:dyDescent="0.15">
      <c r="A4923" s="1" t="s">
        <v>195</v>
      </c>
      <c r="B4923" s="1" t="s">
        <v>7</v>
      </c>
      <c r="C4923" s="3">
        <v>15.937200000000001</v>
      </c>
      <c r="D4923" s="3">
        <v>0</v>
      </c>
      <c r="E4923" s="4">
        <f t="shared" si="304"/>
        <v>-1</v>
      </c>
      <c r="F4923" s="3">
        <v>722.18335000000002</v>
      </c>
      <c r="G4923" s="3">
        <v>640.54917999999998</v>
      </c>
      <c r="H4923" s="4">
        <f t="shared" si="305"/>
        <v>-0.11303801174590922</v>
      </c>
      <c r="I4923" s="3">
        <v>669.09451999999999</v>
      </c>
      <c r="J4923" s="4">
        <f t="shared" si="306"/>
        <v>-4.2662642043459043E-2</v>
      </c>
      <c r="K4923" s="3">
        <v>1379.1319100000001</v>
      </c>
      <c r="L4923" s="3">
        <v>1864.0936300000001</v>
      </c>
      <c r="M4923" s="4">
        <f t="shared" si="307"/>
        <v>0.35164273735062812</v>
      </c>
    </row>
    <row r="4924" spans="1:13" x14ac:dyDescent="0.15">
      <c r="A4924" s="1" t="s">
        <v>195</v>
      </c>
      <c r="B4924" s="1" t="s">
        <v>26</v>
      </c>
      <c r="C4924" s="3">
        <v>0</v>
      </c>
      <c r="D4924" s="3">
        <v>0</v>
      </c>
      <c r="E4924" s="4" t="str">
        <f t="shared" si="304"/>
        <v/>
      </c>
      <c r="F4924" s="3">
        <v>163.62839</v>
      </c>
      <c r="G4924" s="3">
        <v>97.93074</v>
      </c>
      <c r="H4924" s="4">
        <f t="shared" si="305"/>
        <v>-0.40150520334521411</v>
      </c>
      <c r="I4924" s="3">
        <v>73.74494</v>
      </c>
      <c r="J4924" s="4">
        <f t="shared" si="306"/>
        <v>0.32796555261961036</v>
      </c>
      <c r="K4924" s="3">
        <v>303.15807999999998</v>
      </c>
      <c r="L4924" s="3">
        <v>171.67568</v>
      </c>
      <c r="M4924" s="4">
        <f t="shared" si="307"/>
        <v>-0.4337090405111419</v>
      </c>
    </row>
    <row r="4925" spans="1:13" x14ac:dyDescent="0.15">
      <c r="A4925" s="1" t="s">
        <v>195</v>
      </c>
      <c r="B4925" s="1" t="s">
        <v>25</v>
      </c>
      <c r="C4925" s="3">
        <v>14.313000000000001</v>
      </c>
      <c r="D4925" s="3">
        <v>0</v>
      </c>
      <c r="E4925" s="4">
        <f t="shared" si="304"/>
        <v>-1</v>
      </c>
      <c r="F4925" s="3">
        <v>88.563000000000002</v>
      </c>
      <c r="G4925" s="3">
        <v>172.595</v>
      </c>
      <c r="H4925" s="4">
        <f t="shared" si="305"/>
        <v>0.9488386798098527</v>
      </c>
      <c r="I4925" s="3">
        <v>56.845999999999997</v>
      </c>
      <c r="J4925" s="4">
        <f t="shared" si="306"/>
        <v>2.0361854835872357</v>
      </c>
      <c r="K4925" s="3">
        <v>425.22410000000002</v>
      </c>
      <c r="L4925" s="3">
        <v>312.13200000000001</v>
      </c>
      <c r="M4925" s="4">
        <f t="shared" si="307"/>
        <v>-0.26595882030204776</v>
      </c>
    </row>
    <row r="4926" spans="1:13" x14ac:dyDescent="0.15">
      <c r="A4926" s="1" t="s">
        <v>195</v>
      </c>
      <c r="B4926" s="1" t="s">
        <v>53</v>
      </c>
      <c r="C4926" s="3">
        <v>23.71</v>
      </c>
      <c r="D4926" s="3">
        <v>0</v>
      </c>
      <c r="E4926" s="4">
        <f t="shared" si="304"/>
        <v>-1</v>
      </c>
      <c r="F4926" s="3">
        <v>494.76925</v>
      </c>
      <c r="G4926" s="3">
        <v>601.21276999999998</v>
      </c>
      <c r="H4926" s="4">
        <f t="shared" si="305"/>
        <v>0.21513770308077951</v>
      </c>
      <c r="I4926" s="3">
        <v>259.98907000000003</v>
      </c>
      <c r="J4926" s="4">
        <f t="shared" si="306"/>
        <v>1.3124540197016739</v>
      </c>
      <c r="K4926" s="3">
        <v>977.94320000000005</v>
      </c>
      <c r="L4926" s="3">
        <v>1231.3364799999999</v>
      </c>
      <c r="M4926" s="4">
        <f t="shared" si="307"/>
        <v>0.25910838175468665</v>
      </c>
    </row>
    <row r="4927" spans="1:13" x14ac:dyDescent="0.15">
      <c r="A4927" s="1" t="s">
        <v>195</v>
      </c>
      <c r="B4927" s="1" t="s">
        <v>52</v>
      </c>
      <c r="C4927" s="3">
        <v>0</v>
      </c>
      <c r="D4927" s="3">
        <v>0</v>
      </c>
      <c r="E4927" s="4" t="str">
        <f t="shared" si="304"/>
        <v/>
      </c>
      <c r="F4927" s="3">
        <v>0</v>
      </c>
      <c r="G4927" s="3">
        <v>0</v>
      </c>
      <c r="H4927" s="4" t="str">
        <f t="shared" si="305"/>
        <v/>
      </c>
      <c r="I4927" s="3">
        <v>0</v>
      </c>
      <c r="J4927" s="4" t="str">
        <f t="shared" si="306"/>
        <v/>
      </c>
      <c r="K4927" s="3">
        <v>81.84</v>
      </c>
      <c r="L4927" s="3">
        <v>0</v>
      </c>
      <c r="M4927" s="4">
        <f t="shared" si="307"/>
        <v>-1</v>
      </c>
    </row>
    <row r="4928" spans="1:13" x14ac:dyDescent="0.15">
      <c r="A4928" s="1" t="s">
        <v>195</v>
      </c>
      <c r="B4928" s="1" t="s">
        <v>6</v>
      </c>
      <c r="C4928" s="3">
        <v>0</v>
      </c>
      <c r="D4928" s="3">
        <v>0</v>
      </c>
      <c r="E4928" s="4" t="str">
        <f t="shared" si="304"/>
        <v/>
      </c>
      <c r="F4928" s="3">
        <v>264.66399999999999</v>
      </c>
      <c r="G4928" s="3">
        <v>393.06644999999997</v>
      </c>
      <c r="H4928" s="4">
        <f t="shared" si="305"/>
        <v>0.4851526841580267</v>
      </c>
      <c r="I4928" s="3">
        <v>612.94677999999999</v>
      </c>
      <c r="J4928" s="4">
        <f t="shared" si="306"/>
        <v>-0.3587266254991992</v>
      </c>
      <c r="K4928" s="3">
        <v>1257.85886</v>
      </c>
      <c r="L4928" s="3">
        <v>1800.08692</v>
      </c>
      <c r="M4928" s="4">
        <f t="shared" si="307"/>
        <v>0.43107225877472444</v>
      </c>
    </row>
    <row r="4929" spans="1:13" x14ac:dyDescent="0.15">
      <c r="A4929" s="1" t="s">
        <v>195</v>
      </c>
      <c r="B4929" s="1" t="s">
        <v>51</v>
      </c>
      <c r="C4929" s="3">
        <v>65.924430000000001</v>
      </c>
      <c r="D4929" s="3">
        <v>0</v>
      </c>
      <c r="E4929" s="4">
        <f t="shared" si="304"/>
        <v>-1</v>
      </c>
      <c r="F4929" s="3">
        <v>671.52490999999998</v>
      </c>
      <c r="G4929" s="3">
        <v>426.39967999999999</v>
      </c>
      <c r="H4929" s="4">
        <f t="shared" si="305"/>
        <v>-0.36502775451769909</v>
      </c>
      <c r="I4929" s="3">
        <v>474.02573999999998</v>
      </c>
      <c r="J4929" s="4">
        <f t="shared" si="306"/>
        <v>-0.10047146384919936</v>
      </c>
      <c r="K4929" s="3">
        <v>1531.42175</v>
      </c>
      <c r="L4929" s="3">
        <v>1210.41209</v>
      </c>
      <c r="M4929" s="4">
        <f t="shared" si="307"/>
        <v>-0.20961545047926866</v>
      </c>
    </row>
    <row r="4930" spans="1:13" x14ac:dyDescent="0.15">
      <c r="A4930" s="1" t="s">
        <v>195</v>
      </c>
      <c r="B4930" s="1" t="s">
        <v>50</v>
      </c>
      <c r="C4930" s="3">
        <v>0</v>
      </c>
      <c r="D4930" s="3">
        <v>0</v>
      </c>
      <c r="E4930" s="4" t="str">
        <f t="shared" si="304"/>
        <v/>
      </c>
      <c r="F4930" s="3">
        <v>0</v>
      </c>
      <c r="G4930" s="3">
        <v>0</v>
      </c>
      <c r="H4930" s="4" t="str">
        <f t="shared" si="305"/>
        <v/>
      </c>
      <c r="I4930" s="3">
        <v>0</v>
      </c>
      <c r="J4930" s="4" t="str">
        <f t="shared" si="306"/>
        <v/>
      </c>
      <c r="K4930" s="3">
        <v>0</v>
      </c>
      <c r="L4930" s="3">
        <v>0</v>
      </c>
      <c r="M4930" s="4" t="str">
        <f t="shared" si="307"/>
        <v/>
      </c>
    </row>
    <row r="4931" spans="1:13" x14ac:dyDescent="0.15">
      <c r="A4931" s="1" t="s">
        <v>195</v>
      </c>
      <c r="B4931" s="1" t="s">
        <v>49</v>
      </c>
      <c r="C4931" s="3">
        <v>0</v>
      </c>
      <c r="D4931" s="3">
        <v>0</v>
      </c>
      <c r="E4931" s="4" t="str">
        <f t="shared" si="304"/>
        <v/>
      </c>
      <c r="F4931" s="3">
        <v>0</v>
      </c>
      <c r="G4931" s="3">
        <v>0</v>
      </c>
      <c r="H4931" s="4" t="str">
        <f t="shared" si="305"/>
        <v/>
      </c>
      <c r="I4931" s="3">
        <v>0</v>
      </c>
      <c r="J4931" s="4" t="str">
        <f t="shared" si="306"/>
        <v/>
      </c>
      <c r="K4931" s="3">
        <v>1.50847</v>
      </c>
      <c r="L4931" s="3">
        <v>0</v>
      </c>
      <c r="M4931" s="4">
        <f t="shared" si="307"/>
        <v>-1</v>
      </c>
    </row>
    <row r="4932" spans="1:13" x14ac:dyDescent="0.15">
      <c r="A4932" s="1" t="s">
        <v>195</v>
      </c>
      <c r="B4932" s="1" t="s">
        <v>48</v>
      </c>
      <c r="C4932" s="3">
        <v>0</v>
      </c>
      <c r="D4932" s="3">
        <v>0</v>
      </c>
      <c r="E4932" s="4" t="str">
        <f t="shared" si="304"/>
        <v/>
      </c>
      <c r="F4932" s="3">
        <v>4.7765000000000004</v>
      </c>
      <c r="G4932" s="3">
        <v>0</v>
      </c>
      <c r="H4932" s="4">
        <f t="shared" si="305"/>
        <v>-1</v>
      </c>
      <c r="I4932" s="3">
        <v>0</v>
      </c>
      <c r="J4932" s="4" t="str">
        <f t="shared" si="306"/>
        <v/>
      </c>
      <c r="K4932" s="3">
        <v>4.7765000000000004</v>
      </c>
      <c r="L4932" s="3">
        <v>6.0100199999999999</v>
      </c>
      <c r="M4932" s="4">
        <f t="shared" si="307"/>
        <v>0.25824767088872602</v>
      </c>
    </row>
    <row r="4933" spans="1:13" x14ac:dyDescent="0.15">
      <c r="A4933" s="1" t="s">
        <v>195</v>
      </c>
      <c r="B4933" s="1" t="s">
        <v>47</v>
      </c>
      <c r="C4933" s="3">
        <v>0</v>
      </c>
      <c r="D4933" s="3">
        <v>0</v>
      </c>
      <c r="E4933" s="4" t="str">
        <f t="shared" ref="E4933:E4996" si="308">IF(C4933=0,"",(D4933/C4933-1))</f>
        <v/>
      </c>
      <c r="F4933" s="3">
        <v>0</v>
      </c>
      <c r="G4933" s="3">
        <v>15.363810000000001</v>
      </c>
      <c r="H4933" s="4" t="str">
        <f t="shared" ref="H4933:H4996" si="309">IF(F4933=0,"",(G4933/F4933-1))</f>
        <v/>
      </c>
      <c r="I4933" s="3">
        <v>25.19097</v>
      </c>
      <c r="J4933" s="4">
        <f t="shared" ref="J4933:J4996" si="310">IF(I4933=0,"",(G4933/I4933-1))</f>
        <v>-0.39010645481297457</v>
      </c>
      <c r="K4933" s="3">
        <v>0</v>
      </c>
      <c r="L4933" s="3">
        <v>58.474780000000003</v>
      </c>
      <c r="M4933" s="4" t="str">
        <f t="shared" ref="M4933:M4996" si="311">IF(K4933=0,"",(L4933/K4933-1))</f>
        <v/>
      </c>
    </row>
    <row r="4934" spans="1:13" x14ac:dyDescent="0.15">
      <c r="A4934" s="1" t="s">
        <v>195</v>
      </c>
      <c r="B4934" s="1" t="s">
        <v>46</v>
      </c>
      <c r="C4934" s="3">
        <v>0</v>
      </c>
      <c r="D4934" s="3">
        <v>0</v>
      </c>
      <c r="E4934" s="4" t="str">
        <f t="shared" si="308"/>
        <v/>
      </c>
      <c r="F4934" s="3">
        <v>0</v>
      </c>
      <c r="G4934" s="3">
        <v>0</v>
      </c>
      <c r="H4934" s="4" t="str">
        <f t="shared" si="309"/>
        <v/>
      </c>
      <c r="I4934" s="3">
        <v>0</v>
      </c>
      <c r="J4934" s="4" t="str">
        <f t="shared" si="310"/>
        <v/>
      </c>
      <c r="K4934" s="3">
        <v>0</v>
      </c>
      <c r="L4934" s="3">
        <v>0</v>
      </c>
      <c r="M4934" s="4" t="str">
        <f t="shared" si="311"/>
        <v/>
      </c>
    </row>
    <row r="4935" spans="1:13" x14ac:dyDescent="0.15">
      <c r="A4935" s="1" t="s">
        <v>195</v>
      </c>
      <c r="B4935" s="1" t="s">
        <v>5</v>
      </c>
      <c r="C4935" s="3">
        <v>0</v>
      </c>
      <c r="D4935" s="3">
        <v>0</v>
      </c>
      <c r="E4935" s="4" t="str">
        <f t="shared" si="308"/>
        <v/>
      </c>
      <c r="F4935" s="3">
        <v>289.53755000000001</v>
      </c>
      <c r="G4935" s="3">
        <v>848.55460000000005</v>
      </c>
      <c r="H4935" s="4">
        <f t="shared" si="309"/>
        <v>1.9307238387559749</v>
      </c>
      <c r="I4935" s="3">
        <v>728.44750999999997</v>
      </c>
      <c r="J4935" s="4">
        <f t="shared" si="310"/>
        <v>0.16488091228426338</v>
      </c>
      <c r="K4935" s="3">
        <v>397.44425000000001</v>
      </c>
      <c r="L4935" s="3">
        <v>2721.4429399999999</v>
      </c>
      <c r="M4935" s="4">
        <f t="shared" si="311"/>
        <v>5.8473576860150818</v>
      </c>
    </row>
    <row r="4936" spans="1:13" x14ac:dyDescent="0.15">
      <c r="A4936" s="1" t="s">
        <v>195</v>
      </c>
      <c r="B4936" s="1" t="s">
        <v>4</v>
      </c>
      <c r="C4936" s="3">
        <v>0</v>
      </c>
      <c r="D4936" s="3">
        <v>0</v>
      </c>
      <c r="E4936" s="4" t="str">
        <f t="shared" si="308"/>
        <v/>
      </c>
      <c r="F4936" s="3">
        <v>0</v>
      </c>
      <c r="G4936" s="3">
        <v>174.35749999999999</v>
      </c>
      <c r="H4936" s="4" t="str">
        <f t="shared" si="309"/>
        <v/>
      </c>
      <c r="I4936" s="3">
        <v>145.82900000000001</v>
      </c>
      <c r="J4936" s="4">
        <f t="shared" si="310"/>
        <v>0.19562981300015747</v>
      </c>
      <c r="K4936" s="3">
        <v>31.839749999999999</v>
      </c>
      <c r="L4936" s="3">
        <v>522.64499999999998</v>
      </c>
      <c r="M4936" s="4">
        <f t="shared" si="311"/>
        <v>15.414858785009304</v>
      </c>
    </row>
    <row r="4937" spans="1:13" x14ac:dyDescent="0.15">
      <c r="A4937" s="1" t="s">
        <v>195</v>
      </c>
      <c r="B4937" s="1" t="s">
        <v>88</v>
      </c>
      <c r="C4937" s="3">
        <v>0</v>
      </c>
      <c r="D4937" s="3">
        <v>0</v>
      </c>
      <c r="E4937" s="4" t="str">
        <f t="shared" si="308"/>
        <v/>
      </c>
      <c r="F4937" s="3">
        <v>0</v>
      </c>
      <c r="G4937" s="3">
        <v>0</v>
      </c>
      <c r="H4937" s="4" t="str">
        <f t="shared" si="309"/>
        <v/>
      </c>
      <c r="I4937" s="3">
        <v>0</v>
      </c>
      <c r="J4937" s="4" t="str">
        <f t="shared" si="310"/>
        <v/>
      </c>
      <c r="K4937" s="3">
        <v>0</v>
      </c>
      <c r="L4937" s="3">
        <v>19.05</v>
      </c>
      <c r="M4937" s="4" t="str">
        <f t="shared" si="311"/>
        <v/>
      </c>
    </row>
    <row r="4938" spans="1:13" x14ac:dyDescent="0.15">
      <c r="A4938" s="1" t="s">
        <v>195</v>
      </c>
      <c r="B4938" s="1" t="s">
        <v>45</v>
      </c>
      <c r="C4938" s="3">
        <v>0</v>
      </c>
      <c r="D4938" s="3">
        <v>0</v>
      </c>
      <c r="E4938" s="4" t="str">
        <f t="shared" si="308"/>
        <v/>
      </c>
      <c r="F4938" s="3">
        <v>0</v>
      </c>
      <c r="G4938" s="3">
        <v>0</v>
      </c>
      <c r="H4938" s="4" t="str">
        <f t="shared" si="309"/>
        <v/>
      </c>
      <c r="I4938" s="3">
        <v>0</v>
      </c>
      <c r="J4938" s="4" t="str">
        <f t="shared" si="310"/>
        <v/>
      </c>
      <c r="K4938" s="3">
        <v>0</v>
      </c>
      <c r="L4938" s="3">
        <v>0</v>
      </c>
      <c r="M4938" s="4" t="str">
        <f t="shared" si="311"/>
        <v/>
      </c>
    </row>
    <row r="4939" spans="1:13" x14ac:dyDescent="0.15">
      <c r="A4939" s="1" t="s">
        <v>195</v>
      </c>
      <c r="B4939" s="1" t="s">
        <v>44</v>
      </c>
      <c r="C4939" s="3">
        <v>0</v>
      </c>
      <c r="D4939" s="3">
        <v>0</v>
      </c>
      <c r="E4939" s="4" t="str">
        <f t="shared" si="308"/>
        <v/>
      </c>
      <c r="F4939" s="3">
        <v>0</v>
      </c>
      <c r="G4939" s="3">
        <v>0</v>
      </c>
      <c r="H4939" s="4" t="str">
        <f t="shared" si="309"/>
        <v/>
      </c>
      <c r="I4939" s="3">
        <v>29.21688</v>
      </c>
      <c r="J4939" s="4">
        <f t="shared" si="310"/>
        <v>-1</v>
      </c>
      <c r="K4939" s="3">
        <v>0</v>
      </c>
      <c r="L4939" s="3">
        <v>29.21688</v>
      </c>
      <c r="M4939" s="4" t="str">
        <f t="shared" si="311"/>
        <v/>
      </c>
    </row>
    <row r="4940" spans="1:13" x14ac:dyDescent="0.15">
      <c r="A4940" s="1" t="s">
        <v>195</v>
      </c>
      <c r="B4940" s="1" t="s">
        <v>43</v>
      </c>
      <c r="C4940" s="3">
        <v>0</v>
      </c>
      <c r="D4940" s="3">
        <v>0</v>
      </c>
      <c r="E4940" s="4" t="str">
        <f t="shared" si="308"/>
        <v/>
      </c>
      <c r="F4940" s="3">
        <v>43.039499999999997</v>
      </c>
      <c r="G4940" s="3">
        <v>12.9</v>
      </c>
      <c r="H4940" s="4">
        <f t="shared" si="309"/>
        <v>-0.70027532847732887</v>
      </c>
      <c r="I4940" s="3">
        <v>57.585000000000001</v>
      </c>
      <c r="J4940" s="4">
        <f t="shared" si="310"/>
        <v>-0.77598332899192501</v>
      </c>
      <c r="K4940" s="3">
        <v>86.679249999999996</v>
      </c>
      <c r="L4940" s="3">
        <v>70.484999999999999</v>
      </c>
      <c r="M4940" s="4">
        <f t="shared" si="311"/>
        <v>-0.18682960454780118</v>
      </c>
    </row>
    <row r="4941" spans="1:13" x14ac:dyDescent="0.15">
      <c r="A4941" s="1" t="s">
        <v>195</v>
      </c>
      <c r="B4941" s="1" t="s">
        <v>3</v>
      </c>
      <c r="C4941" s="3">
        <v>0</v>
      </c>
      <c r="D4941" s="3">
        <v>0</v>
      </c>
      <c r="E4941" s="4" t="str">
        <f t="shared" si="308"/>
        <v/>
      </c>
      <c r="F4941" s="3">
        <v>67.631780000000006</v>
      </c>
      <c r="G4941" s="3">
        <v>40.809489999999997</v>
      </c>
      <c r="H4941" s="4">
        <f t="shared" si="309"/>
        <v>-0.39659299222939282</v>
      </c>
      <c r="I4941" s="3">
        <v>67.763540000000006</v>
      </c>
      <c r="J4941" s="4">
        <f t="shared" si="310"/>
        <v>-0.39776626191606879</v>
      </c>
      <c r="K4941" s="3">
        <v>231.80806000000001</v>
      </c>
      <c r="L4941" s="3">
        <v>180.29383000000001</v>
      </c>
      <c r="M4941" s="4">
        <f t="shared" si="311"/>
        <v>-0.22222795014116414</v>
      </c>
    </row>
    <row r="4942" spans="1:13" x14ac:dyDescent="0.15">
      <c r="A4942" s="1" t="s">
        <v>195</v>
      </c>
      <c r="B4942" s="1" t="s">
        <v>42</v>
      </c>
      <c r="C4942" s="3">
        <v>0</v>
      </c>
      <c r="D4942" s="3">
        <v>0</v>
      </c>
      <c r="E4942" s="4" t="str">
        <f t="shared" si="308"/>
        <v/>
      </c>
      <c r="F4942" s="3">
        <v>23.461600000000001</v>
      </c>
      <c r="G4942" s="3">
        <v>0</v>
      </c>
      <c r="H4942" s="4">
        <f t="shared" si="309"/>
        <v>-1</v>
      </c>
      <c r="I4942" s="3">
        <v>0</v>
      </c>
      <c r="J4942" s="4" t="str">
        <f t="shared" si="310"/>
        <v/>
      </c>
      <c r="K4942" s="3">
        <v>23.461600000000001</v>
      </c>
      <c r="L4942" s="3">
        <v>0</v>
      </c>
      <c r="M4942" s="4">
        <f t="shared" si="311"/>
        <v>-1</v>
      </c>
    </row>
    <row r="4943" spans="1:13" x14ac:dyDescent="0.15">
      <c r="A4943" s="1" t="s">
        <v>195</v>
      </c>
      <c r="B4943" s="1" t="s">
        <v>24</v>
      </c>
      <c r="C4943" s="3">
        <v>0</v>
      </c>
      <c r="D4943" s="3">
        <v>0</v>
      </c>
      <c r="E4943" s="4" t="str">
        <f t="shared" si="308"/>
        <v/>
      </c>
      <c r="F4943" s="3">
        <v>0</v>
      </c>
      <c r="G4943" s="3">
        <v>0</v>
      </c>
      <c r="H4943" s="4" t="str">
        <f t="shared" si="309"/>
        <v/>
      </c>
      <c r="I4943" s="3">
        <v>0</v>
      </c>
      <c r="J4943" s="4" t="str">
        <f t="shared" si="310"/>
        <v/>
      </c>
      <c r="K4943" s="3">
        <v>0</v>
      </c>
      <c r="L4943" s="3">
        <v>0</v>
      </c>
      <c r="M4943" s="4" t="str">
        <f t="shared" si="311"/>
        <v/>
      </c>
    </row>
    <row r="4944" spans="1:13" x14ac:dyDescent="0.15">
      <c r="A4944" s="1" t="s">
        <v>195</v>
      </c>
      <c r="B4944" s="1" t="s">
        <v>2</v>
      </c>
      <c r="C4944" s="3">
        <v>0</v>
      </c>
      <c r="D4944" s="3">
        <v>0</v>
      </c>
      <c r="E4944" s="4" t="str">
        <f t="shared" si="308"/>
        <v/>
      </c>
      <c r="F4944" s="3">
        <v>0</v>
      </c>
      <c r="G4944" s="3">
        <v>0</v>
      </c>
      <c r="H4944" s="4" t="str">
        <f t="shared" si="309"/>
        <v/>
      </c>
      <c r="I4944" s="3">
        <v>0</v>
      </c>
      <c r="J4944" s="4" t="str">
        <f t="shared" si="310"/>
        <v/>
      </c>
      <c r="K4944" s="3">
        <v>0</v>
      </c>
      <c r="L4944" s="3">
        <v>0</v>
      </c>
      <c r="M4944" s="4" t="str">
        <f t="shared" si="311"/>
        <v/>
      </c>
    </row>
    <row r="4945" spans="1:13" x14ac:dyDescent="0.15">
      <c r="A4945" s="1" t="s">
        <v>195</v>
      </c>
      <c r="B4945" s="1" t="s">
        <v>41</v>
      </c>
      <c r="C4945" s="3">
        <v>0</v>
      </c>
      <c r="D4945" s="3">
        <v>0</v>
      </c>
      <c r="E4945" s="4" t="str">
        <f t="shared" si="308"/>
        <v/>
      </c>
      <c r="F4945" s="3">
        <v>0</v>
      </c>
      <c r="G4945" s="3">
        <v>0</v>
      </c>
      <c r="H4945" s="4" t="str">
        <f t="shared" si="309"/>
        <v/>
      </c>
      <c r="I4945" s="3">
        <v>0</v>
      </c>
      <c r="J4945" s="4" t="str">
        <f t="shared" si="310"/>
        <v/>
      </c>
      <c r="K4945" s="3">
        <v>11.114319999999999</v>
      </c>
      <c r="L4945" s="3">
        <v>0</v>
      </c>
      <c r="M4945" s="4">
        <f t="shared" si="311"/>
        <v>-1</v>
      </c>
    </row>
    <row r="4946" spans="1:13" x14ac:dyDescent="0.15">
      <c r="A4946" s="1" t="s">
        <v>195</v>
      </c>
      <c r="B4946" s="1" t="s">
        <v>40</v>
      </c>
      <c r="C4946" s="3">
        <v>0</v>
      </c>
      <c r="D4946" s="3">
        <v>0</v>
      </c>
      <c r="E4946" s="4" t="str">
        <f t="shared" si="308"/>
        <v/>
      </c>
      <c r="F4946" s="3">
        <v>0</v>
      </c>
      <c r="G4946" s="3">
        <v>0</v>
      </c>
      <c r="H4946" s="4" t="str">
        <f t="shared" si="309"/>
        <v/>
      </c>
      <c r="I4946" s="3">
        <v>0</v>
      </c>
      <c r="J4946" s="4" t="str">
        <f t="shared" si="310"/>
        <v/>
      </c>
      <c r="K4946" s="3">
        <v>0</v>
      </c>
      <c r="L4946" s="3">
        <v>0</v>
      </c>
      <c r="M4946" s="4" t="str">
        <f t="shared" si="311"/>
        <v/>
      </c>
    </row>
    <row r="4947" spans="1:13" x14ac:dyDescent="0.15">
      <c r="A4947" s="1" t="s">
        <v>195</v>
      </c>
      <c r="B4947" s="1" t="s">
        <v>39</v>
      </c>
      <c r="C4947" s="3">
        <v>0</v>
      </c>
      <c r="D4947" s="3">
        <v>0</v>
      </c>
      <c r="E4947" s="4" t="str">
        <f t="shared" si="308"/>
        <v/>
      </c>
      <c r="F4947" s="3">
        <v>0</v>
      </c>
      <c r="G4947" s="3">
        <v>1.2569999999999999</v>
      </c>
      <c r="H4947" s="4" t="str">
        <f t="shared" si="309"/>
        <v/>
      </c>
      <c r="I4947" s="3">
        <v>0</v>
      </c>
      <c r="J4947" s="4" t="str">
        <f t="shared" si="310"/>
        <v/>
      </c>
      <c r="K4947" s="3">
        <v>586.18267000000003</v>
      </c>
      <c r="L4947" s="3">
        <v>1.2569999999999999</v>
      </c>
      <c r="M4947" s="4">
        <f t="shared" si="311"/>
        <v>-0.99785561726005989</v>
      </c>
    </row>
    <row r="4948" spans="1:13" x14ac:dyDescent="0.15">
      <c r="A4948" s="2" t="s">
        <v>195</v>
      </c>
      <c r="B4948" s="2" t="s">
        <v>0</v>
      </c>
      <c r="C4948" s="6">
        <v>1901.3321699999999</v>
      </c>
      <c r="D4948" s="6">
        <v>299.24831999999998</v>
      </c>
      <c r="E4948" s="5">
        <f t="shared" si="308"/>
        <v>-0.84261123609979205</v>
      </c>
      <c r="F4948" s="6">
        <v>39593.173459999998</v>
      </c>
      <c r="G4948" s="6">
        <v>50687.348440000002</v>
      </c>
      <c r="H4948" s="5">
        <f t="shared" si="309"/>
        <v>0.28020423751099854</v>
      </c>
      <c r="I4948" s="6">
        <v>46282.531329999998</v>
      </c>
      <c r="J4948" s="5">
        <f t="shared" si="310"/>
        <v>9.5172346529474039E-2</v>
      </c>
      <c r="K4948" s="6">
        <v>104977.90334</v>
      </c>
      <c r="L4948" s="6">
        <v>134696.16067000001</v>
      </c>
      <c r="M4948" s="5">
        <f t="shared" si="311"/>
        <v>0.28309059701591877</v>
      </c>
    </row>
    <row r="4949" spans="1:13" x14ac:dyDescent="0.15">
      <c r="A4949" s="1" t="s">
        <v>194</v>
      </c>
      <c r="B4949" s="1" t="s">
        <v>34</v>
      </c>
      <c r="C4949" s="3">
        <v>0</v>
      </c>
      <c r="D4949" s="3">
        <v>0</v>
      </c>
      <c r="E4949" s="4" t="str">
        <f t="shared" si="308"/>
        <v/>
      </c>
      <c r="F4949" s="3">
        <v>0</v>
      </c>
      <c r="G4949" s="3">
        <v>0</v>
      </c>
      <c r="H4949" s="4" t="str">
        <f t="shared" si="309"/>
        <v/>
      </c>
      <c r="I4949" s="3">
        <v>0</v>
      </c>
      <c r="J4949" s="4" t="str">
        <f t="shared" si="310"/>
        <v/>
      </c>
      <c r="K4949" s="3">
        <v>0</v>
      </c>
      <c r="L4949" s="3">
        <v>14.396739999999999</v>
      </c>
      <c r="M4949" s="4" t="str">
        <f t="shared" si="311"/>
        <v/>
      </c>
    </row>
    <row r="4950" spans="1:13" x14ac:dyDescent="0.15">
      <c r="A4950" s="1" t="s">
        <v>194</v>
      </c>
      <c r="B4950" s="1" t="s">
        <v>12</v>
      </c>
      <c r="C4950" s="3">
        <v>0</v>
      </c>
      <c r="D4950" s="3">
        <v>0</v>
      </c>
      <c r="E4950" s="4" t="str">
        <f t="shared" si="308"/>
        <v/>
      </c>
      <c r="F4950" s="3">
        <v>0</v>
      </c>
      <c r="G4950" s="3">
        <v>0</v>
      </c>
      <c r="H4950" s="4" t="str">
        <f t="shared" si="309"/>
        <v/>
      </c>
      <c r="I4950" s="3">
        <v>0</v>
      </c>
      <c r="J4950" s="4" t="str">
        <f t="shared" si="310"/>
        <v/>
      </c>
      <c r="K4950" s="3">
        <v>0</v>
      </c>
      <c r="L4950" s="3">
        <v>0</v>
      </c>
      <c r="M4950" s="4" t="str">
        <f t="shared" si="311"/>
        <v/>
      </c>
    </row>
    <row r="4951" spans="1:13" x14ac:dyDescent="0.15">
      <c r="A4951" s="1" t="s">
        <v>194</v>
      </c>
      <c r="B4951" s="1" t="s">
        <v>10</v>
      </c>
      <c r="C4951" s="3">
        <v>0</v>
      </c>
      <c r="D4951" s="3">
        <v>0</v>
      </c>
      <c r="E4951" s="4" t="str">
        <f t="shared" si="308"/>
        <v/>
      </c>
      <c r="F4951" s="3">
        <v>0</v>
      </c>
      <c r="G4951" s="3">
        <v>0</v>
      </c>
      <c r="H4951" s="4" t="str">
        <f t="shared" si="309"/>
        <v/>
      </c>
      <c r="I4951" s="3">
        <v>0</v>
      </c>
      <c r="J4951" s="4" t="str">
        <f t="shared" si="310"/>
        <v/>
      </c>
      <c r="K4951" s="3">
        <v>0</v>
      </c>
      <c r="L4951" s="3">
        <v>0</v>
      </c>
      <c r="M4951" s="4" t="str">
        <f t="shared" si="311"/>
        <v/>
      </c>
    </row>
    <row r="4952" spans="1:13" x14ac:dyDescent="0.15">
      <c r="A4952" s="1" t="s">
        <v>194</v>
      </c>
      <c r="B4952" s="1" t="s">
        <v>6</v>
      </c>
      <c r="C4952" s="3">
        <v>0</v>
      </c>
      <c r="D4952" s="3">
        <v>0</v>
      </c>
      <c r="E4952" s="4" t="str">
        <f t="shared" si="308"/>
        <v/>
      </c>
      <c r="F4952" s="3">
        <v>0</v>
      </c>
      <c r="G4952" s="3">
        <v>0</v>
      </c>
      <c r="H4952" s="4" t="str">
        <f t="shared" si="309"/>
        <v/>
      </c>
      <c r="I4952" s="3">
        <v>0</v>
      </c>
      <c r="J4952" s="4" t="str">
        <f t="shared" si="310"/>
        <v/>
      </c>
      <c r="K4952" s="3">
        <v>0</v>
      </c>
      <c r="L4952" s="3">
        <v>0</v>
      </c>
      <c r="M4952" s="4" t="str">
        <f t="shared" si="311"/>
        <v/>
      </c>
    </row>
    <row r="4953" spans="1:13" x14ac:dyDescent="0.15">
      <c r="A4953" s="2" t="s">
        <v>194</v>
      </c>
      <c r="B4953" s="2" t="s">
        <v>0</v>
      </c>
      <c r="C4953" s="6">
        <v>0</v>
      </c>
      <c r="D4953" s="6">
        <v>0</v>
      </c>
      <c r="E4953" s="5" t="str">
        <f t="shared" si="308"/>
        <v/>
      </c>
      <c r="F4953" s="6">
        <v>0</v>
      </c>
      <c r="G4953" s="6">
        <v>0</v>
      </c>
      <c r="H4953" s="5" t="str">
        <f t="shared" si="309"/>
        <v/>
      </c>
      <c r="I4953" s="6">
        <v>0</v>
      </c>
      <c r="J4953" s="5" t="str">
        <f t="shared" si="310"/>
        <v/>
      </c>
      <c r="K4953" s="6">
        <v>0</v>
      </c>
      <c r="L4953" s="6">
        <v>14.396739999999999</v>
      </c>
      <c r="M4953" s="5" t="str">
        <f t="shared" si="311"/>
        <v/>
      </c>
    </row>
    <row r="4954" spans="1:13" x14ac:dyDescent="0.15">
      <c r="A4954" s="1" t="s">
        <v>193</v>
      </c>
      <c r="B4954" s="1" t="s">
        <v>12</v>
      </c>
      <c r="C4954" s="3">
        <v>0</v>
      </c>
      <c r="D4954" s="3">
        <v>0</v>
      </c>
      <c r="E4954" s="4" t="str">
        <f t="shared" si="308"/>
        <v/>
      </c>
      <c r="F4954" s="3">
        <v>0</v>
      </c>
      <c r="G4954" s="3">
        <v>0</v>
      </c>
      <c r="H4954" s="4" t="str">
        <f t="shared" si="309"/>
        <v/>
      </c>
      <c r="I4954" s="3">
        <v>0</v>
      </c>
      <c r="J4954" s="4" t="str">
        <f t="shared" si="310"/>
        <v/>
      </c>
      <c r="K4954" s="3">
        <v>0</v>
      </c>
      <c r="L4954" s="3">
        <v>0</v>
      </c>
      <c r="M4954" s="4" t="str">
        <f t="shared" si="311"/>
        <v/>
      </c>
    </row>
    <row r="4955" spans="1:13" x14ac:dyDescent="0.15">
      <c r="A4955" s="1" t="s">
        <v>193</v>
      </c>
      <c r="B4955" s="1" t="s">
        <v>5</v>
      </c>
      <c r="C4955" s="3">
        <v>0</v>
      </c>
      <c r="D4955" s="3">
        <v>0</v>
      </c>
      <c r="E4955" s="4" t="str">
        <f t="shared" si="308"/>
        <v/>
      </c>
      <c r="F4955" s="3">
        <v>0</v>
      </c>
      <c r="G4955" s="3">
        <v>0</v>
      </c>
      <c r="H4955" s="4" t="str">
        <f t="shared" si="309"/>
        <v/>
      </c>
      <c r="I4955" s="3">
        <v>0</v>
      </c>
      <c r="J4955" s="4" t="str">
        <f t="shared" si="310"/>
        <v/>
      </c>
      <c r="K4955" s="3">
        <v>0</v>
      </c>
      <c r="L4955" s="3">
        <v>0</v>
      </c>
      <c r="M4955" s="4" t="str">
        <f t="shared" si="311"/>
        <v/>
      </c>
    </row>
    <row r="4956" spans="1:13" x14ac:dyDescent="0.15">
      <c r="A4956" s="2" t="s">
        <v>193</v>
      </c>
      <c r="B4956" s="2" t="s">
        <v>0</v>
      </c>
      <c r="C4956" s="6">
        <v>0</v>
      </c>
      <c r="D4956" s="6">
        <v>0</v>
      </c>
      <c r="E4956" s="5" t="str">
        <f t="shared" si="308"/>
        <v/>
      </c>
      <c r="F4956" s="6">
        <v>0</v>
      </c>
      <c r="G4956" s="6">
        <v>0</v>
      </c>
      <c r="H4956" s="5" t="str">
        <f t="shared" si="309"/>
        <v/>
      </c>
      <c r="I4956" s="6">
        <v>0</v>
      </c>
      <c r="J4956" s="5" t="str">
        <f t="shared" si="310"/>
        <v/>
      </c>
      <c r="K4956" s="6">
        <v>0</v>
      </c>
      <c r="L4956" s="6">
        <v>0</v>
      </c>
      <c r="M4956" s="5" t="str">
        <f t="shared" si="311"/>
        <v/>
      </c>
    </row>
    <row r="4957" spans="1:13" x14ac:dyDescent="0.15">
      <c r="A4957" s="1" t="s">
        <v>192</v>
      </c>
      <c r="B4957" s="1" t="s">
        <v>21</v>
      </c>
      <c r="C4957" s="3">
        <v>0</v>
      </c>
      <c r="D4957" s="3">
        <v>0</v>
      </c>
      <c r="E4957" s="4" t="str">
        <f t="shared" si="308"/>
        <v/>
      </c>
      <c r="F4957" s="3">
        <v>101.1056</v>
      </c>
      <c r="G4957" s="3">
        <v>0</v>
      </c>
      <c r="H4957" s="4">
        <f t="shared" si="309"/>
        <v>-1</v>
      </c>
      <c r="I4957" s="3">
        <v>0</v>
      </c>
      <c r="J4957" s="4" t="str">
        <f t="shared" si="310"/>
        <v/>
      </c>
      <c r="K4957" s="3">
        <v>101.1056</v>
      </c>
      <c r="L4957" s="3">
        <v>0</v>
      </c>
      <c r="M4957" s="4">
        <f t="shared" si="311"/>
        <v>-1</v>
      </c>
    </row>
    <row r="4958" spans="1:13" x14ac:dyDescent="0.15">
      <c r="A4958" s="1" t="s">
        <v>192</v>
      </c>
      <c r="B4958" s="1" t="s">
        <v>20</v>
      </c>
      <c r="C4958" s="3">
        <v>0</v>
      </c>
      <c r="D4958" s="3">
        <v>0</v>
      </c>
      <c r="E4958" s="4" t="str">
        <f t="shared" si="308"/>
        <v/>
      </c>
      <c r="F4958" s="3">
        <v>0</v>
      </c>
      <c r="G4958" s="3">
        <v>0</v>
      </c>
      <c r="H4958" s="4" t="str">
        <f t="shared" si="309"/>
        <v/>
      </c>
      <c r="I4958" s="3">
        <v>0</v>
      </c>
      <c r="J4958" s="4" t="str">
        <f t="shared" si="310"/>
        <v/>
      </c>
      <c r="K4958" s="3">
        <v>0</v>
      </c>
      <c r="L4958" s="3">
        <v>0</v>
      </c>
      <c r="M4958" s="4" t="str">
        <f t="shared" si="311"/>
        <v/>
      </c>
    </row>
    <row r="4959" spans="1:13" x14ac:dyDescent="0.15">
      <c r="A4959" s="1" t="s">
        <v>192</v>
      </c>
      <c r="B4959" s="1" t="s">
        <v>35</v>
      </c>
      <c r="C4959" s="3">
        <v>0</v>
      </c>
      <c r="D4959" s="3">
        <v>0</v>
      </c>
      <c r="E4959" s="4" t="str">
        <f t="shared" si="308"/>
        <v/>
      </c>
      <c r="F4959" s="3">
        <v>22.970210000000002</v>
      </c>
      <c r="G4959" s="3">
        <v>0</v>
      </c>
      <c r="H4959" s="4">
        <f t="shared" si="309"/>
        <v>-1</v>
      </c>
      <c r="I4959" s="3">
        <v>0</v>
      </c>
      <c r="J4959" s="4" t="str">
        <f t="shared" si="310"/>
        <v/>
      </c>
      <c r="K4959" s="3">
        <v>248.64063999999999</v>
      </c>
      <c r="L4959" s="3">
        <v>0</v>
      </c>
      <c r="M4959" s="4">
        <f t="shared" si="311"/>
        <v>-1</v>
      </c>
    </row>
    <row r="4960" spans="1:13" x14ac:dyDescent="0.15">
      <c r="A4960" s="1" t="s">
        <v>192</v>
      </c>
      <c r="B4960" s="1" t="s">
        <v>67</v>
      </c>
      <c r="C4960" s="3">
        <v>0</v>
      </c>
      <c r="D4960" s="3">
        <v>0</v>
      </c>
      <c r="E4960" s="4" t="str">
        <f t="shared" si="308"/>
        <v/>
      </c>
      <c r="F4960" s="3">
        <v>0</v>
      </c>
      <c r="G4960" s="3">
        <v>0</v>
      </c>
      <c r="H4960" s="4" t="str">
        <f t="shared" si="309"/>
        <v/>
      </c>
      <c r="I4960" s="3">
        <v>0</v>
      </c>
      <c r="J4960" s="4" t="str">
        <f t="shared" si="310"/>
        <v/>
      </c>
      <c r="K4960" s="3">
        <v>0</v>
      </c>
      <c r="L4960" s="3">
        <v>0</v>
      </c>
      <c r="M4960" s="4" t="str">
        <f t="shared" si="311"/>
        <v/>
      </c>
    </row>
    <row r="4961" spans="1:13" x14ac:dyDescent="0.15">
      <c r="A4961" s="1" t="s">
        <v>192</v>
      </c>
      <c r="B4961" s="1" t="s">
        <v>19</v>
      </c>
      <c r="C4961" s="3">
        <v>0</v>
      </c>
      <c r="D4961" s="3">
        <v>0</v>
      </c>
      <c r="E4961" s="4" t="str">
        <f t="shared" si="308"/>
        <v/>
      </c>
      <c r="F4961" s="3">
        <v>0</v>
      </c>
      <c r="G4961" s="3">
        <v>0</v>
      </c>
      <c r="H4961" s="4" t="str">
        <f t="shared" si="309"/>
        <v/>
      </c>
      <c r="I4961" s="3">
        <v>1.2171400000000001</v>
      </c>
      <c r="J4961" s="4">
        <f t="shared" si="310"/>
        <v>-1</v>
      </c>
      <c r="K4961" s="3">
        <v>0</v>
      </c>
      <c r="L4961" s="3">
        <v>1.2171400000000001</v>
      </c>
      <c r="M4961" s="4" t="str">
        <f t="shared" si="311"/>
        <v/>
      </c>
    </row>
    <row r="4962" spans="1:13" x14ac:dyDescent="0.15">
      <c r="A4962" s="1" t="s">
        <v>192</v>
      </c>
      <c r="B4962" s="1" t="s">
        <v>61</v>
      </c>
      <c r="C4962" s="3">
        <v>0</v>
      </c>
      <c r="D4962" s="3">
        <v>0</v>
      </c>
      <c r="E4962" s="4" t="str">
        <f t="shared" si="308"/>
        <v/>
      </c>
      <c r="F4962" s="3">
        <v>0</v>
      </c>
      <c r="G4962" s="3">
        <v>0</v>
      </c>
      <c r="H4962" s="4" t="str">
        <f t="shared" si="309"/>
        <v/>
      </c>
      <c r="I4962" s="3">
        <v>150.94172</v>
      </c>
      <c r="J4962" s="4">
        <f t="shared" si="310"/>
        <v>-1</v>
      </c>
      <c r="K4962" s="3">
        <v>0</v>
      </c>
      <c r="L4962" s="3">
        <v>150.94172</v>
      </c>
      <c r="M4962" s="4" t="str">
        <f t="shared" si="311"/>
        <v/>
      </c>
    </row>
    <row r="4963" spans="1:13" x14ac:dyDescent="0.15">
      <c r="A4963" s="1" t="s">
        <v>192</v>
      </c>
      <c r="B4963" s="1" t="s">
        <v>14</v>
      </c>
      <c r="C4963" s="3">
        <v>0</v>
      </c>
      <c r="D4963" s="3">
        <v>0</v>
      </c>
      <c r="E4963" s="4" t="str">
        <f t="shared" si="308"/>
        <v/>
      </c>
      <c r="F4963" s="3">
        <v>0</v>
      </c>
      <c r="G4963" s="3">
        <v>0</v>
      </c>
      <c r="H4963" s="4" t="str">
        <f t="shared" si="309"/>
        <v/>
      </c>
      <c r="I4963" s="3">
        <v>0</v>
      </c>
      <c r="J4963" s="4" t="str">
        <f t="shared" si="310"/>
        <v/>
      </c>
      <c r="K4963" s="3">
        <v>0</v>
      </c>
      <c r="L4963" s="3">
        <v>0</v>
      </c>
      <c r="M4963" s="4" t="str">
        <f t="shared" si="311"/>
        <v/>
      </c>
    </row>
    <row r="4964" spans="1:13" x14ac:dyDescent="0.15">
      <c r="A4964" s="1" t="s">
        <v>192</v>
      </c>
      <c r="B4964" s="1" t="s">
        <v>12</v>
      </c>
      <c r="C4964" s="3">
        <v>226.05459999999999</v>
      </c>
      <c r="D4964" s="3">
        <v>0</v>
      </c>
      <c r="E4964" s="4">
        <f t="shared" si="308"/>
        <v>-1</v>
      </c>
      <c r="F4964" s="3">
        <v>386.76290999999998</v>
      </c>
      <c r="G4964" s="3">
        <v>5272.1140699999996</v>
      </c>
      <c r="H4964" s="4">
        <f t="shared" si="309"/>
        <v>12.631384845046284</v>
      </c>
      <c r="I4964" s="3">
        <v>1257.7167099999999</v>
      </c>
      <c r="J4964" s="4">
        <f t="shared" si="310"/>
        <v>3.191813647764925</v>
      </c>
      <c r="K4964" s="3">
        <v>1884.8755699999999</v>
      </c>
      <c r="L4964" s="3">
        <v>6840.1960900000004</v>
      </c>
      <c r="M4964" s="4">
        <f t="shared" si="311"/>
        <v>2.6289907932755479</v>
      </c>
    </row>
    <row r="4965" spans="1:13" x14ac:dyDescent="0.15">
      <c r="A4965" s="1" t="s">
        <v>192</v>
      </c>
      <c r="B4965" s="1" t="s">
        <v>11</v>
      </c>
      <c r="C4965" s="3">
        <v>0</v>
      </c>
      <c r="D4965" s="3">
        <v>0</v>
      </c>
      <c r="E4965" s="4" t="str">
        <f t="shared" si="308"/>
        <v/>
      </c>
      <c r="F4965" s="3">
        <v>32.824179999999998</v>
      </c>
      <c r="G4965" s="3">
        <v>66.233530000000002</v>
      </c>
      <c r="H4965" s="4">
        <f t="shared" si="309"/>
        <v>1.0178274065033768</v>
      </c>
      <c r="I4965" s="3">
        <v>0</v>
      </c>
      <c r="J4965" s="4" t="str">
        <f t="shared" si="310"/>
        <v/>
      </c>
      <c r="K4965" s="3">
        <v>300.49907999999999</v>
      </c>
      <c r="L4965" s="3">
        <v>179.97485</v>
      </c>
      <c r="M4965" s="4">
        <f t="shared" si="311"/>
        <v>-0.40108019631873748</v>
      </c>
    </row>
    <row r="4966" spans="1:13" x14ac:dyDescent="0.15">
      <c r="A4966" s="1" t="s">
        <v>192</v>
      </c>
      <c r="B4966" s="1" t="s">
        <v>55</v>
      </c>
      <c r="C4966" s="3">
        <v>0</v>
      </c>
      <c r="D4966" s="3">
        <v>0</v>
      </c>
      <c r="E4966" s="4" t="str">
        <f t="shared" si="308"/>
        <v/>
      </c>
      <c r="F4966" s="3">
        <v>0</v>
      </c>
      <c r="G4966" s="3">
        <v>0</v>
      </c>
      <c r="H4966" s="4" t="str">
        <f t="shared" si="309"/>
        <v/>
      </c>
      <c r="I4966" s="3">
        <v>0</v>
      </c>
      <c r="J4966" s="4" t="str">
        <f t="shared" si="310"/>
        <v/>
      </c>
      <c r="K4966" s="3">
        <v>0</v>
      </c>
      <c r="L4966" s="3">
        <v>0</v>
      </c>
      <c r="M4966" s="4" t="str">
        <f t="shared" si="311"/>
        <v/>
      </c>
    </row>
    <row r="4967" spans="1:13" x14ac:dyDescent="0.15">
      <c r="A4967" s="1" t="s">
        <v>192</v>
      </c>
      <c r="B4967" s="1" t="s">
        <v>10</v>
      </c>
      <c r="C4967" s="3">
        <v>0</v>
      </c>
      <c r="D4967" s="3">
        <v>0</v>
      </c>
      <c r="E4967" s="4" t="str">
        <f t="shared" si="308"/>
        <v/>
      </c>
      <c r="F4967" s="3">
        <v>0</v>
      </c>
      <c r="G4967" s="3">
        <v>0</v>
      </c>
      <c r="H4967" s="4" t="str">
        <f t="shared" si="309"/>
        <v/>
      </c>
      <c r="I4967" s="3">
        <v>0</v>
      </c>
      <c r="J4967" s="4" t="str">
        <f t="shared" si="310"/>
        <v/>
      </c>
      <c r="K4967" s="3">
        <v>75.301130000000001</v>
      </c>
      <c r="L4967" s="3">
        <v>0</v>
      </c>
      <c r="M4967" s="4">
        <f t="shared" si="311"/>
        <v>-1</v>
      </c>
    </row>
    <row r="4968" spans="1:13" x14ac:dyDescent="0.15">
      <c r="A4968" s="1" t="s">
        <v>192</v>
      </c>
      <c r="B4968" s="1" t="s">
        <v>8</v>
      </c>
      <c r="C4968" s="3">
        <v>0</v>
      </c>
      <c r="D4968" s="3">
        <v>0</v>
      </c>
      <c r="E4968" s="4" t="str">
        <f t="shared" si="308"/>
        <v/>
      </c>
      <c r="F4968" s="3">
        <v>89.386369999999999</v>
      </c>
      <c r="G4968" s="3">
        <v>54.135980000000004</v>
      </c>
      <c r="H4968" s="4">
        <f t="shared" si="309"/>
        <v>-0.39435978885818945</v>
      </c>
      <c r="I4968" s="3">
        <v>0</v>
      </c>
      <c r="J4968" s="4" t="str">
        <f t="shared" si="310"/>
        <v/>
      </c>
      <c r="K4968" s="3">
        <v>185.52054999999999</v>
      </c>
      <c r="L4968" s="3">
        <v>88.885980000000004</v>
      </c>
      <c r="M4968" s="4">
        <f t="shared" si="311"/>
        <v>-0.52088337383648331</v>
      </c>
    </row>
    <row r="4969" spans="1:13" x14ac:dyDescent="0.15">
      <c r="A4969" s="1" t="s">
        <v>192</v>
      </c>
      <c r="B4969" s="1" t="s">
        <v>7</v>
      </c>
      <c r="C4969" s="3">
        <v>0</v>
      </c>
      <c r="D4969" s="3">
        <v>0</v>
      </c>
      <c r="E4969" s="4" t="str">
        <f t="shared" si="308"/>
        <v/>
      </c>
      <c r="F4969" s="3">
        <v>0</v>
      </c>
      <c r="G4969" s="3">
        <v>41.330080000000002</v>
      </c>
      <c r="H4969" s="4" t="str">
        <f t="shared" si="309"/>
        <v/>
      </c>
      <c r="I4969" s="3">
        <v>0</v>
      </c>
      <c r="J4969" s="4" t="str">
        <f t="shared" si="310"/>
        <v/>
      </c>
      <c r="K4969" s="3">
        <v>3133.3467700000001</v>
      </c>
      <c r="L4969" s="3">
        <v>41.330080000000002</v>
      </c>
      <c r="M4969" s="4">
        <f t="shared" si="311"/>
        <v>-0.98680960550051089</v>
      </c>
    </row>
    <row r="4970" spans="1:13" x14ac:dyDescent="0.15">
      <c r="A4970" s="1" t="s">
        <v>192</v>
      </c>
      <c r="B4970" s="1" t="s">
        <v>26</v>
      </c>
      <c r="C4970" s="3">
        <v>0</v>
      </c>
      <c r="D4970" s="3">
        <v>0</v>
      </c>
      <c r="E4970" s="4" t="str">
        <f t="shared" si="308"/>
        <v/>
      </c>
      <c r="F4970" s="3">
        <v>0</v>
      </c>
      <c r="G4970" s="3">
        <v>0</v>
      </c>
      <c r="H4970" s="4" t="str">
        <f t="shared" si="309"/>
        <v/>
      </c>
      <c r="I4970" s="3">
        <v>35.065390000000001</v>
      </c>
      <c r="J4970" s="4">
        <f t="shared" si="310"/>
        <v>-1</v>
      </c>
      <c r="K4970" s="3">
        <v>0</v>
      </c>
      <c r="L4970" s="3">
        <v>35.065390000000001</v>
      </c>
      <c r="M4970" s="4" t="str">
        <f t="shared" si="311"/>
        <v/>
      </c>
    </row>
    <row r="4971" spans="1:13" x14ac:dyDescent="0.15">
      <c r="A4971" s="1" t="s">
        <v>192</v>
      </c>
      <c r="B4971" s="1" t="s">
        <v>53</v>
      </c>
      <c r="C4971" s="3">
        <v>0</v>
      </c>
      <c r="D4971" s="3">
        <v>0</v>
      </c>
      <c r="E4971" s="4" t="str">
        <f t="shared" si="308"/>
        <v/>
      </c>
      <c r="F4971" s="3">
        <v>0</v>
      </c>
      <c r="G4971" s="3">
        <v>0</v>
      </c>
      <c r="H4971" s="4" t="str">
        <f t="shared" si="309"/>
        <v/>
      </c>
      <c r="I4971" s="3">
        <v>0</v>
      </c>
      <c r="J4971" s="4" t="str">
        <f t="shared" si="310"/>
        <v/>
      </c>
      <c r="K4971" s="3">
        <v>0</v>
      </c>
      <c r="L4971" s="3">
        <v>0</v>
      </c>
      <c r="M4971" s="4" t="str">
        <f t="shared" si="311"/>
        <v/>
      </c>
    </row>
    <row r="4972" spans="1:13" x14ac:dyDescent="0.15">
      <c r="A4972" s="1" t="s">
        <v>192</v>
      </c>
      <c r="B4972" s="1" t="s">
        <v>4</v>
      </c>
      <c r="C4972" s="3">
        <v>0</v>
      </c>
      <c r="D4972" s="3">
        <v>0</v>
      </c>
      <c r="E4972" s="4" t="str">
        <f t="shared" si="308"/>
        <v/>
      </c>
      <c r="F4972" s="3">
        <v>0</v>
      </c>
      <c r="G4972" s="3">
        <v>0</v>
      </c>
      <c r="H4972" s="4" t="str">
        <f t="shared" si="309"/>
        <v/>
      </c>
      <c r="I4972" s="3">
        <v>0</v>
      </c>
      <c r="J4972" s="4" t="str">
        <f t="shared" si="310"/>
        <v/>
      </c>
      <c r="K4972" s="3">
        <v>0</v>
      </c>
      <c r="L4972" s="3">
        <v>0</v>
      </c>
      <c r="M4972" s="4" t="str">
        <f t="shared" si="311"/>
        <v/>
      </c>
    </row>
    <row r="4973" spans="1:13" x14ac:dyDescent="0.15">
      <c r="A4973" s="2" t="s">
        <v>192</v>
      </c>
      <c r="B4973" s="2" t="s">
        <v>0</v>
      </c>
      <c r="C4973" s="6">
        <v>226.05459999999999</v>
      </c>
      <c r="D4973" s="6">
        <v>0</v>
      </c>
      <c r="E4973" s="5">
        <f t="shared" si="308"/>
        <v>-1</v>
      </c>
      <c r="F4973" s="6">
        <v>633.04926999999998</v>
      </c>
      <c r="G4973" s="6">
        <v>5433.8136599999998</v>
      </c>
      <c r="H4973" s="5">
        <f t="shared" si="309"/>
        <v>7.583555684378247</v>
      </c>
      <c r="I4973" s="6">
        <v>1444.9409599999999</v>
      </c>
      <c r="J4973" s="5">
        <f t="shared" si="310"/>
        <v>2.7605783284045047</v>
      </c>
      <c r="K4973" s="6">
        <v>5929.2893400000003</v>
      </c>
      <c r="L4973" s="6">
        <v>7337.6112499999999</v>
      </c>
      <c r="M4973" s="5">
        <f t="shared" si="311"/>
        <v>0.2375195119083191</v>
      </c>
    </row>
    <row r="4974" spans="1:13" x14ac:dyDescent="0.15">
      <c r="A4974" s="1" t="s">
        <v>191</v>
      </c>
      <c r="B4974" s="1" t="s">
        <v>20</v>
      </c>
      <c r="C4974" s="3">
        <v>0</v>
      </c>
      <c r="D4974" s="3">
        <v>0</v>
      </c>
      <c r="E4974" s="4" t="str">
        <f t="shared" si="308"/>
        <v/>
      </c>
      <c r="F4974" s="3">
        <v>0</v>
      </c>
      <c r="G4974" s="3">
        <v>34.200000000000003</v>
      </c>
      <c r="H4974" s="4" t="str">
        <f t="shared" si="309"/>
        <v/>
      </c>
      <c r="I4974" s="3">
        <v>0</v>
      </c>
      <c r="J4974" s="4" t="str">
        <f t="shared" si="310"/>
        <v/>
      </c>
      <c r="K4974" s="3">
        <v>7.5283600000000002</v>
      </c>
      <c r="L4974" s="3">
        <v>34.200000000000003</v>
      </c>
      <c r="M4974" s="4">
        <f t="shared" si="311"/>
        <v>3.5428220754586661</v>
      </c>
    </row>
    <row r="4975" spans="1:13" x14ac:dyDescent="0.15">
      <c r="A4975" s="1" t="s">
        <v>191</v>
      </c>
      <c r="B4975" s="1" t="s">
        <v>34</v>
      </c>
      <c r="C4975" s="3">
        <v>0</v>
      </c>
      <c r="D4975" s="3">
        <v>0</v>
      </c>
      <c r="E4975" s="4" t="str">
        <f t="shared" si="308"/>
        <v/>
      </c>
      <c r="F4975" s="3">
        <v>0</v>
      </c>
      <c r="G4975" s="3">
        <v>0</v>
      </c>
      <c r="H4975" s="4" t="str">
        <f t="shared" si="309"/>
        <v/>
      </c>
      <c r="I4975" s="3">
        <v>0</v>
      </c>
      <c r="J4975" s="4" t="str">
        <f t="shared" si="310"/>
        <v/>
      </c>
      <c r="K4975" s="3">
        <v>0</v>
      </c>
      <c r="L4975" s="3">
        <v>0</v>
      </c>
      <c r="M4975" s="4" t="str">
        <f t="shared" si="311"/>
        <v/>
      </c>
    </row>
    <row r="4976" spans="1:13" x14ac:dyDescent="0.15">
      <c r="A4976" s="1" t="s">
        <v>191</v>
      </c>
      <c r="B4976" s="1" t="s">
        <v>19</v>
      </c>
      <c r="C4976" s="3">
        <v>0</v>
      </c>
      <c r="D4976" s="3">
        <v>0</v>
      </c>
      <c r="E4976" s="4" t="str">
        <f t="shared" si="308"/>
        <v/>
      </c>
      <c r="F4976" s="3">
        <v>0.84</v>
      </c>
      <c r="G4976" s="3">
        <v>0</v>
      </c>
      <c r="H4976" s="4">
        <f t="shared" si="309"/>
        <v>-1</v>
      </c>
      <c r="I4976" s="3">
        <v>0</v>
      </c>
      <c r="J4976" s="4" t="str">
        <f t="shared" si="310"/>
        <v/>
      </c>
      <c r="K4976" s="3">
        <v>0.84</v>
      </c>
      <c r="L4976" s="3">
        <v>0</v>
      </c>
      <c r="M4976" s="4">
        <f t="shared" si="311"/>
        <v>-1</v>
      </c>
    </row>
    <row r="4977" spans="1:13" x14ac:dyDescent="0.15">
      <c r="A4977" s="1" t="s">
        <v>191</v>
      </c>
      <c r="B4977" s="1" t="s">
        <v>32</v>
      </c>
      <c r="C4977" s="3">
        <v>0</v>
      </c>
      <c r="D4977" s="3">
        <v>0</v>
      </c>
      <c r="E4977" s="4" t="str">
        <f t="shared" si="308"/>
        <v/>
      </c>
      <c r="F4977" s="3">
        <v>0</v>
      </c>
      <c r="G4977" s="3">
        <v>0</v>
      </c>
      <c r="H4977" s="4" t="str">
        <f t="shared" si="309"/>
        <v/>
      </c>
      <c r="I4977" s="3">
        <v>0</v>
      </c>
      <c r="J4977" s="4" t="str">
        <f t="shared" si="310"/>
        <v/>
      </c>
      <c r="K4977" s="3">
        <v>0</v>
      </c>
      <c r="L4977" s="3">
        <v>0</v>
      </c>
      <c r="M4977" s="4" t="str">
        <f t="shared" si="311"/>
        <v/>
      </c>
    </row>
    <row r="4978" spans="1:13" x14ac:dyDescent="0.15">
      <c r="A4978" s="1" t="s">
        <v>191</v>
      </c>
      <c r="B4978" s="1" t="s">
        <v>12</v>
      </c>
      <c r="C4978" s="3">
        <v>0</v>
      </c>
      <c r="D4978" s="3">
        <v>0</v>
      </c>
      <c r="E4978" s="4" t="str">
        <f t="shared" si="308"/>
        <v/>
      </c>
      <c r="F4978" s="3">
        <v>69.430000000000007</v>
      </c>
      <c r="G4978" s="3">
        <v>71.849999999999994</v>
      </c>
      <c r="H4978" s="4">
        <f t="shared" si="309"/>
        <v>3.4855249891977413E-2</v>
      </c>
      <c r="I4978" s="3">
        <v>164.19</v>
      </c>
      <c r="J4978" s="4">
        <f t="shared" si="310"/>
        <v>-0.56239722272976433</v>
      </c>
      <c r="K4978" s="3">
        <v>69.430000000000007</v>
      </c>
      <c r="L4978" s="3">
        <v>268.49</v>
      </c>
      <c r="M4978" s="4">
        <f t="shared" si="311"/>
        <v>2.8670603485524988</v>
      </c>
    </row>
    <row r="4979" spans="1:13" x14ac:dyDescent="0.15">
      <c r="A4979" s="1" t="s">
        <v>191</v>
      </c>
      <c r="B4979" s="1" t="s">
        <v>11</v>
      </c>
      <c r="C4979" s="3">
        <v>0</v>
      </c>
      <c r="D4979" s="3">
        <v>0</v>
      </c>
      <c r="E4979" s="4" t="str">
        <f t="shared" si="308"/>
        <v/>
      </c>
      <c r="F4979" s="3">
        <v>0</v>
      </c>
      <c r="G4979" s="3">
        <v>0</v>
      </c>
      <c r="H4979" s="4" t="str">
        <f t="shared" si="309"/>
        <v/>
      </c>
      <c r="I4979" s="3">
        <v>0</v>
      </c>
      <c r="J4979" s="4" t="str">
        <f t="shared" si="310"/>
        <v/>
      </c>
      <c r="K4979" s="3">
        <v>0</v>
      </c>
      <c r="L4979" s="3">
        <v>0</v>
      </c>
      <c r="M4979" s="4" t="str">
        <f t="shared" si="311"/>
        <v/>
      </c>
    </row>
    <row r="4980" spans="1:13" x14ac:dyDescent="0.15">
      <c r="A4980" s="1" t="s">
        <v>191</v>
      </c>
      <c r="B4980" s="1" t="s">
        <v>8</v>
      </c>
      <c r="C4980" s="3">
        <v>0</v>
      </c>
      <c r="D4980" s="3">
        <v>0</v>
      </c>
      <c r="E4980" s="4" t="str">
        <f t="shared" si="308"/>
        <v/>
      </c>
      <c r="F4980" s="3">
        <v>0</v>
      </c>
      <c r="G4980" s="3">
        <v>39.708199999999998</v>
      </c>
      <c r="H4980" s="4" t="str">
        <f t="shared" si="309"/>
        <v/>
      </c>
      <c r="I4980" s="3">
        <v>0.41292000000000001</v>
      </c>
      <c r="J4980" s="4">
        <f t="shared" si="310"/>
        <v>95.164390196648256</v>
      </c>
      <c r="K4980" s="3">
        <v>0</v>
      </c>
      <c r="L4980" s="3">
        <v>40.711770000000001</v>
      </c>
      <c r="M4980" s="4" t="str">
        <f t="shared" si="311"/>
        <v/>
      </c>
    </row>
    <row r="4981" spans="1:13" x14ac:dyDescent="0.15">
      <c r="A4981" s="1" t="s">
        <v>191</v>
      </c>
      <c r="B4981" s="1" t="s">
        <v>7</v>
      </c>
      <c r="C4981" s="3">
        <v>0</v>
      </c>
      <c r="D4981" s="3">
        <v>0</v>
      </c>
      <c r="E4981" s="4" t="str">
        <f t="shared" si="308"/>
        <v/>
      </c>
      <c r="F4981" s="3">
        <v>0</v>
      </c>
      <c r="G4981" s="3">
        <v>0</v>
      </c>
      <c r="H4981" s="4" t="str">
        <f t="shared" si="309"/>
        <v/>
      </c>
      <c r="I4981" s="3">
        <v>0</v>
      </c>
      <c r="J4981" s="4" t="str">
        <f t="shared" si="310"/>
        <v/>
      </c>
      <c r="K4981" s="3">
        <v>0</v>
      </c>
      <c r="L4981" s="3">
        <v>0</v>
      </c>
      <c r="M4981" s="4" t="str">
        <f t="shared" si="311"/>
        <v/>
      </c>
    </row>
    <row r="4982" spans="1:13" x14ac:dyDescent="0.15">
      <c r="A4982" s="1" t="s">
        <v>191</v>
      </c>
      <c r="B4982" s="1" t="s">
        <v>4</v>
      </c>
      <c r="C4982" s="3">
        <v>0</v>
      </c>
      <c r="D4982" s="3">
        <v>0</v>
      </c>
      <c r="E4982" s="4" t="str">
        <f t="shared" si="308"/>
        <v/>
      </c>
      <c r="F4982" s="3">
        <v>0</v>
      </c>
      <c r="G4982" s="3">
        <v>0</v>
      </c>
      <c r="H4982" s="4" t="str">
        <f t="shared" si="309"/>
        <v/>
      </c>
      <c r="I4982" s="3">
        <v>0</v>
      </c>
      <c r="J4982" s="4" t="str">
        <f t="shared" si="310"/>
        <v/>
      </c>
      <c r="K4982" s="3">
        <v>0</v>
      </c>
      <c r="L4982" s="3">
        <v>0</v>
      </c>
      <c r="M4982" s="4" t="str">
        <f t="shared" si="311"/>
        <v/>
      </c>
    </row>
    <row r="4983" spans="1:13" x14ac:dyDescent="0.15">
      <c r="A4983" s="2" t="s">
        <v>191</v>
      </c>
      <c r="B4983" s="2" t="s">
        <v>0</v>
      </c>
      <c r="C4983" s="6">
        <v>0</v>
      </c>
      <c r="D4983" s="6">
        <v>0</v>
      </c>
      <c r="E4983" s="5" t="str">
        <f t="shared" si="308"/>
        <v/>
      </c>
      <c r="F4983" s="6">
        <v>70.27</v>
      </c>
      <c r="G4983" s="6">
        <v>145.75819999999999</v>
      </c>
      <c r="H4983" s="5">
        <f t="shared" si="309"/>
        <v>1.0742592856126367</v>
      </c>
      <c r="I4983" s="6">
        <v>164.60292000000001</v>
      </c>
      <c r="J4983" s="5">
        <f t="shared" si="310"/>
        <v>-0.11448593986060529</v>
      </c>
      <c r="K4983" s="6">
        <v>77.798360000000002</v>
      </c>
      <c r="L4983" s="6">
        <v>343.40177</v>
      </c>
      <c r="M4983" s="5">
        <f t="shared" si="311"/>
        <v>3.4139975444212451</v>
      </c>
    </row>
    <row r="4984" spans="1:13" x14ac:dyDescent="0.15">
      <c r="A4984" s="1" t="s">
        <v>190</v>
      </c>
      <c r="B4984" s="1" t="s">
        <v>12</v>
      </c>
      <c r="C4984" s="3">
        <v>0</v>
      </c>
      <c r="D4984" s="3">
        <v>0</v>
      </c>
      <c r="E4984" s="4" t="str">
        <f t="shared" si="308"/>
        <v/>
      </c>
      <c r="F4984" s="3">
        <v>0</v>
      </c>
      <c r="G4984" s="3">
        <v>73.553479999999993</v>
      </c>
      <c r="H4984" s="4" t="str">
        <f t="shared" si="309"/>
        <v/>
      </c>
      <c r="I4984" s="3">
        <v>4.3542199999999998</v>
      </c>
      <c r="J4984" s="4">
        <f t="shared" si="310"/>
        <v>15.892458350749386</v>
      </c>
      <c r="K4984" s="3">
        <v>0</v>
      </c>
      <c r="L4984" s="3">
        <v>78.558539999999994</v>
      </c>
      <c r="M4984" s="4" t="str">
        <f t="shared" si="311"/>
        <v/>
      </c>
    </row>
    <row r="4985" spans="1:13" x14ac:dyDescent="0.15">
      <c r="A4985" s="1" t="s">
        <v>190</v>
      </c>
      <c r="B4985" s="1" t="s">
        <v>11</v>
      </c>
      <c r="C4985" s="3">
        <v>0</v>
      </c>
      <c r="D4985" s="3">
        <v>0</v>
      </c>
      <c r="E4985" s="4" t="str">
        <f t="shared" si="308"/>
        <v/>
      </c>
      <c r="F4985" s="3">
        <v>0</v>
      </c>
      <c r="G4985" s="3">
        <v>0</v>
      </c>
      <c r="H4985" s="4" t="str">
        <f t="shared" si="309"/>
        <v/>
      </c>
      <c r="I4985" s="3">
        <v>0</v>
      </c>
      <c r="J4985" s="4" t="str">
        <f t="shared" si="310"/>
        <v/>
      </c>
      <c r="K4985" s="3">
        <v>0</v>
      </c>
      <c r="L4985" s="3">
        <v>0</v>
      </c>
      <c r="M4985" s="4" t="str">
        <f t="shared" si="311"/>
        <v/>
      </c>
    </row>
    <row r="4986" spans="1:13" x14ac:dyDescent="0.15">
      <c r="A4986" s="1" t="s">
        <v>190</v>
      </c>
      <c r="B4986" s="1" t="s">
        <v>10</v>
      </c>
      <c r="C4986" s="3">
        <v>0</v>
      </c>
      <c r="D4986" s="3">
        <v>0</v>
      </c>
      <c r="E4986" s="4" t="str">
        <f t="shared" si="308"/>
        <v/>
      </c>
      <c r="F4986" s="3">
        <v>0</v>
      </c>
      <c r="G4986" s="3">
        <v>0</v>
      </c>
      <c r="H4986" s="4" t="str">
        <f t="shared" si="309"/>
        <v/>
      </c>
      <c r="I4986" s="3">
        <v>15.311999999999999</v>
      </c>
      <c r="J4986" s="4">
        <f t="shared" si="310"/>
        <v>-1</v>
      </c>
      <c r="K4986" s="3">
        <v>0</v>
      </c>
      <c r="L4986" s="3">
        <v>15.311999999999999</v>
      </c>
      <c r="M4986" s="4" t="str">
        <f t="shared" si="311"/>
        <v/>
      </c>
    </row>
    <row r="4987" spans="1:13" x14ac:dyDescent="0.15">
      <c r="A4987" s="1" t="s">
        <v>190</v>
      </c>
      <c r="B4987" s="1" t="s">
        <v>6</v>
      </c>
      <c r="C4987" s="3">
        <v>0</v>
      </c>
      <c r="D4987" s="3">
        <v>0</v>
      </c>
      <c r="E4987" s="4" t="str">
        <f t="shared" si="308"/>
        <v/>
      </c>
      <c r="F4987" s="3">
        <v>24.898250000000001</v>
      </c>
      <c r="G4987" s="3">
        <v>5.5694999999999997</v>
      </c>
      <c r="H4987" s="4">
        <f t="shared" si="309"/>
        <v>-0.7763095799905616</v>
      </c>
      <c r="I4987" s="3">
        <v>0</v>
      </c>
      <c r="J4987" s="4" t="str">
        <f t="shared" si="310"/>
        <v/>
      </c>
      <c r="K4987" s="3">
        <v>78.52525</v>
      </c>
      <c r="L4987" s="3">
        <v>5.5694999999999997</v>
      </c>
      <c r="M4987" s="4">
        <f t="shared" si="311"/>
        <v>-0.92907376926530005</v>
      </c>
    </row>
    <row r="4988" spans="1:13" x14ac:dyDescent="0.15">
      <c r="A4988" s="2" t="s">
        <v>190</v>
      </c>
      <c r="B4988" s="2" t="s">
        <v>0</v>
      </c>
      <c r="C4988" s="6">
        <v>0</v>
      </c>
      <c r="D4988" s="6">
        <v>0</v>
      </c>
      <c r="E4988" s="5" t="str">
        <f t="shared" si="308"/>
        <v/>
      </c>
      <c r="F4988" s="6">
        <v>24.898250000000001</v>
      </c>
      <c r="G4988" s="6">
        <v>79.122979999999998</v>
      </c>
      <c r="H4988" s="5">
        <f t="shared" si="309"/>
        <v>2.1778530619621859</v>
      </c>
      <c r="I4988" s="6">
        <v>19.666219999999999</v>
      </c>
      <c r="J4988" s="5">
        <f t="shared" si="310"/>
        <v>3.0232937493834608</v>
      </c>
      <c r="K4988" s="6">
        <v>78.52525</v>
      </c>
      <c r="L4988" s="6">
        <v>99.440039999999996</v>
      </c>
      <c r="M4988" s="5">
        <f t="shared" si="311"/>
        <v>0.26634477445152993</v>
      </c>
    </row>
    <row r="4989" spans="1:13" x14ac:dyDescent="0.15">
      <c r="A4989" s="1" t="s">
        <v>189</v>
      </c>
      <c r="B4989" s="1" t="s">
        <v>21</v>
      </c>
      <c r="C4989" s="3">
        <v>0</v>
      </c>
      <c r="D4989" s="3">
        <v>0</v>
      </c>
      <c r="E4989" s="4" t="str">
        <f t="shared" si="308"/>
        <v/>
      </c>
      <c r="F4989" s="3">
        <v>0</v>
      </c>
      <c r="G4989" s="3">
        <v>1.8201000000000001</v>
      </c>
      <c r="H4989" s="4" t="str">
        <f t="shared" si="309"/>
        <v/>
      </c>
      <c r="I4989" s="3">
        <v>2.5</v>
      </c>
      <c r="J4989" s="4">
        <f t="shared" si="310"/>
        <v>-0.27195999999999998</v>
      </c>
      <c r="K4989" s="3">
        <v>12.74441</v>
      </c>
      <c r="L4989" s="3">
        <v>143.8201</v>
      </c>
      <c r="M4989" s="4">
        <f t="shared" si="311"/>
        <v>10.284955521675778</v>
      </c>
    </row>
    <row r="4990" spans="1:13" x14ac:dyDescent="0.15">
      <c r="A4990" s="1" t="s">
        <v>189</v>
      </c>
      <c r="B4990" s="1" t="s">
        <v>37</v>
      </c>
      <c r="C4990" s="3">
        <v>0</v>
      </c>
      <c r="D4990" s="3">
        <v>0</v>
      </c>
      <c r="E4990" s="4" t="str">
        <f t="shared" si="308"/>
        <v/>
      </c>
      <c r="F4990" s="3">
        <v>0</v>
      </c>
      <c r="G4990" s="3">
        <v>0</v>
      </c>
      <c r="H4990" s="4" t="str">
        <f t="shared" si="309"/>
        <v/>
      </c>
      <c r="I4990" s="3">
        <v>97.097499999999997</v>
      </c>
      <c r="J4990" s="4">
        <f t="shared" si="310"/>
        <v>-1</v>
      </c>
      <c r="K4990" s="3">
        <v>0</v>
      </c>
      <c r="L4990" s="3">
        <v>97.097499999999997</v>
      </c>
      <c r="M4990" s="4" t="str">
        <f t="shared" si="311"/>
        <v/>
      </c>
    </row>
    <row r="4991" spans="1:13" x14ac:dyDescent="0.15">
      <c r="A4991" s="1" t="s">
        <v>189</v>
      </c>
      <c r="B4991" s="1" t="s">
        <v>69</v>
      </c>
      <c r="C4991" s="3">
        <v>0</v>
      </c>
      <c r="D4991" s="3">
        <v>0</v>
      </c>
      <c r="E4991" s="4" t="str">
        <f t="shared" si="308"/>
        <v/>
      </c>
      <c r="F4991" s="3">
        <v>0</v>
      </c>
      <c r="G4991" s="3">
        <v>0</v>
      </c>
      <c r="H4991" s="4" t="str">
        <f t="shared" si="309"/>
        <v/>
      </c>
      <c r="I4991" s="3">
        <v>0</v>
      </c>
      <c r="J4991" s="4" t="str">
        <f t="shared" si="310"/>
        <v/>
      </c>
      <c r="K4991" s="3">
        <v>62.776000000000003</v>
      </c>
      <c r="L4991" s="3">
        <v>0</v>
      </c>
      <c r="M4991" s="4">
        <f t="shared" si="311"/>
        <v>-1</v>
      </c>
    </row>
    <row r="4992" spans="1:13" x14ac:dyDescent="0.15">
      <c r="A4992" s="1" t="s">
        <v>189</v>
      </c>
      <c r="B4992" s="1" t="s">
        <v>36</v>
      </c>
      <c r="C4992" s="3">
        <v>0</v>
      </c>
      <c r="D4992" s="3">
        <v>0</v>
      </c>
      <c r="E4992" s="4" t="str">
        <f t="shared" si="308"/>
        <v/>
      </c>
      <c r="F4992" s="3">
        <v>0</v>
      </c>
      <c r="G4992" s="3">
        <v>247.02277000000001</v>
      </c>
      <c r="H4992" s="4" t="str">
        <f t="shared" si="309"/>
        <v/>
      </c>
      <c r="I4992" s="3">
        <v>82.413499999999999</v>
      </c>
      <c r="J4992" s="4">
        <f t="shared" si="310"/>
        <v>1.9973580784701537</v>
      </c>
      <c r="K4992" s="3">
        <v>152.73099999999999</v>
      </c>
      <c r="L4992" s="3">
        <v>329.43626999999998</v>
      </c>
      <c r="M4992" s="4">
        <f t="shared" si="311"/>
        <v>1.1569705560757146</v>
      </c>
    </row>
    <row r="4993" spans="1:13" x14ac:dyDescent="0.15">
      <c r="A4993" s="1" t="s">
        <v>189</v>
      </c>
      <c r="B4993" s="1" t="s">
        <v>20</v>
      </c>
      <c r="C4993" s="3">
        <v>0</v>
      </c>
      <c r="D4993" s="3">
        <v>0</v>
      </c>
      <c r="E4993" s="4" t="str">
        <f t="shared" si="308"/>
        <v/>
      </c>
      <c r="F4993" s="3">
        <v>1452.4936399999999</v>
      </c>
      <c r="G4993" s="3">
        <v>575.92029000000002</v>
      </c>
      <c r="H4993" s="4">
        <f t="shared" si="309"/>
        <v>-0.6034954824311658</v>
      </c>
      <c r="I4993" s="3">
        <v>891.88535000000002</v>
      </c>
      <c r="J4993" s="4">
        <f t="shared" si="310"/>
        <v>-0.35426645364227582</v>
      </c>
      <c r="K4993" s="3">
        <v>1793.2698800000001</v>
      </c>
      <c r="L4993" s="3">
        <v>2966.32096</v>
      </c>
      <c r="M4993" s="4">
        <f t="shared" si="311"/>
        <v>0.65414084800219796</v>
      </c>
    </row>
    <row r="4994" spans="1:13" x14ac:dyDescent="0.15">
      <c r="A4994" s="1" t="s">
        <v>189</v>
      </c>
      <c r="B4994" s="1" t="s">
        <v>35</v>
      </c>
      <c r="C4994" s="3">
        <v>0</v>
      </c>
      <c r="D4994" s="3">
        <v>0</v>
      </c>
      <c r="E4994" s="4" t="str">
        <f t="shared" si="308"/>
        <v/>
      </c>
      <c r="F4994" s="3">
        <v>361.60899000000001</v>
      </c>
      <c r="G4994" s="3">
        <v>202.84692999999999</v>
      </c>
      <c r="H4994" s="4">
        <f t="shared" si="309"/>
        <v>-0.43904345409111656</v>
      </c>
      <c r="I4994" s="3">
        <v>200.94761</v>
      </c>
      <c r="J4994" s="4">
        <f t="shared" si="310"/>
        <v>9.4518168193191698E-3</v>
      </c>
      <c r="K4994" s="3">
        <v>1065.41878</v>
      </c>
      <c r="L4994" s="3">
        <v>655.12387000000001</v>
      </c>
      <c r="M4994" s="4">
        <f t="shared" si="311"/>
        <v>-0.3851020065555818</v>
      </c>
    </row>
    <row r="4995" spans="1:13" x14ac:dyDescent="0.15">
      <c r="A4995" s="1" t="s">
        <v>189</v>
      </c>
      <c r="B4995" s="1" t="s">
        <v>67</v>
      </c>
      <c r="C4995" s="3">
        <v>27.89254</v>
      </c>
      <c r="D4995" s="3">
        <v>0</v>
      </c>
      <c r="E4995" s="4">
        <f t="shared" si="308"/>
        <v>-1</v>
      </c>
      <c r="F4995" s="3">
        <v>149.77306999999999</v>
      </c>
      <c r="G4995" s="3">
        <v>474.47557999999998</v>
      </c>
      <c r="H4995" s="4">
        <f t="shared" si="309"/>
        <v>2.1679632393193251</v>
      </c>
      <c r="I4995" s="3">
        <v>346.27413000000001</v>
      </c>
      <c r="J4995" s="4">
        <f t="shared" si="310"/>
        <v>0.37023109407566768</v>
      </c>
      <c r="K4995" s="3">
        <v>315.78994</v>
      </c>
      <c r="L4995" s="3">
        <v>1108.5193400000001</v>
      </c>
      <c r="M4995" s="4">
        <f t="shared" si="311"/>
        <v>2.5103060597813851</v>
      </c>
    </row>
    <row r="4996" spans="1:13" x14ac:dyDescent="0.15">
      <c r="A4996" s="1" t="s">
        <v>189</v>
      </c>
      <c r="B4996" s="1" t="s">
        <v>34</v>
      </c>
      <c r="C4996" s="3">
        <v>0</v>
      </c>
      <c r="D4996" s="3">
        <v>0</v>
      </c>
      <c r="E4996" s="4" t="str">
        <f t="shared" si="308"/>
        <v/>
      </c>
      <c r="F4996" s="3">
        <v>110.01141</v>
      </c>
      <c r="G4996" s="3">
        <v>79.869609999999994</v>
      </c>
      <c r="H4996" s="4">
        <f t="shared" si="309"/>
        <v>-0.27398794361421241</v>
      </c>
      <c r="I4996" s="3">
        <v>61.270269999999996</v>
      </c>
      <c r="J4996" s="4">
        <f t="shared" si="310"/>
        <v>0.30356223336375043</v>
      </c>
      <c r="K4996" s="3">
        <v>168.57577000000001</v>
      </c>
      <c r="L4996" s="3">
        <v>141.13988000000001</v>
      </c>
      <c r="M4996" s="4">
        <f t="shared" si="311"/>
        <v>-0.16275108813087436</v>
      </c>
    </row>
    <row r="4997" spans="1:13" x14ac:dyDescent="0.15">
      <c r="A4997" s="1" t="s">
        <v>189</v>
      </c>
      <c r="B4997" s="1" t="s">
        <v>66</v>
      </c>
      <c r="C4997" s="3">
        <v>0</v>
      </c>
      <c r="D4997" s="3">
        <v>0</v>
      </c>
      <c r="E4997" s="4" t="str">
        <f t="shared" ref="E4997:E5037" si="312">IF(C4997=0,"",(D4997/C4997-1))</f>
        <v/>
      </c>
      <c r="F4997" s="3">
        <v>0</v>
      </c>
      <c r="G4997" s="3">
        <v>0</v>
      </c>
      <c r="H4997" s="4" t="str">
        <f t="shared" ref="H4997:H5038" si="313">IF(F4997=0,"",(G4997/F4997-1))</f>
        <v/>
      </c>
      <c r="I4997" s="3">
        <v>0</v>
      </c>
      <c r="J4997" s="4" t="str">
        <f t="shared" ref="J4997:J5038" si="314">IF(I4997=0,"",(G4997/I4997-1))</f>
        <v/>
      </c>
      <c r="K4997" s="3">
        <v>8.7139399999999991</v>
      </c>
      <c r="L4997" s="3">
        <v>0</v>
      </c>
      <c r="M4997" s="4">
        <f t="shared" ref="M4997:M5038" si="315">IF(K4997=0,"",(L4997/K4997-1))</f>
        <v>-1</v>
      </c>
    </row>
    <row r="4998" spans="1:13" x14ac:dyDescent="0.15">
      <c r="A4998" s="1" t="s">
        <v>189</v>
      </c>
      <c r="B4998" s="1" t="s">
        <v>19</v>
      </c>
      <c r="C4998" s="3">
        <v>60.790819999999997</v>
      </c>
      <c r="D4998" s="3">
        <v>0</v>
      </c>
      <c r="E4998" s="4">
        <f t="shared" si="312"/>
        <v>-1</v>
      </c>
      <c r="F4998" s="3">
        <v>393.74308000000002</v>
      </c>
      <c r="G4998" s="3">
        <v>290.66282999999999</v>
      </c>
      <c r="H4998" s="4">
        <f t="shared" si="313"/>
        <v>-0.26179571206686358</v>
      </c>
      <c r="I4998" s="3">
        <v>397.33044000000001</v>
      </c>
      <c r="J4998" s="4">
        <f t="shared" si="314"/>
        <v>-0.26846070489842166</v>
      </c>
      <c r="K4998" s="3">
        <v>1052.0274400000001</v>
      </c>
      <c r="L4998" s="3">
        <v>1286.9056700000001</v>
      </c>
      <c r="M4998" s="4">
        <f t="shared" si="315"/>
        <v>0.22326245596787864</v>
      </c>
    </row>
    <row r="4999" spans="1:13" x14ac:dyDescent="0.15">
      <c r="A4999" s="1" t="s">
        <v>189</v>
      </c>
      <c r="B4999" s="1" t="s">
        <v>62</v>
      </c>
      <c r="C4999" s="3">
        <v>0</v>
      </c>
      <c r="D4999" s="3">
        <v>0</v>
      </c>
      <c r="E4999" s="4" t="str">
        <f t="shared" si="312"/>
        <v/>
      </c>
      <c r="F4999" s="3">
        <v>0</v>
      </c>
      <c r="G4999" s="3">
        <v>0</v>
      </c>
      <c r="H4999" s="4" t="str">
        <f t="shared" si="313"/>
        <v/>
      </c>
      <c r="I4999" s="3">
        <v>0</v>
      </c>
      <c r="J4999" s="4" t="str">
        <f t="shared" si="314"/>
        <v/>
      </c>
      <c r="K4999" s="3">
        <v>0</v>
      </c>
      <c r="L4999" s="3">
        <v>0</v>
      </c>
      <c r="M4999" s="4" t="str">
        <f t="shared" si="315"/>
        <v/>
      </c>
    </row>
    <row r="5000" spans="1:13" x14ac:dyDescent="0.15">
      <c r="A5000" s="1" t="s">
        <v>189</v>
      </c>
      <c r="B5000" s="1" t="s">
        <v>71</v>
      </c>
      <c r="C5000" s="3">
        <v>0</v>
      </c>
      <c r="D5000" s="3">
        <v>0</v>
      </c>
      <c r="E5000" s="4" t="str">
        <f t="shared" si="312"/>
        <v/>
      </c>
      <c r="F5000" s="3">
        <v>0</v>
      </c>
      <c r="G5000" s="3">
        <v>0</v>
      </c>
      <c r="H5000" s="4" t="str">
        <f t="shared" si="313"/>
        <v/>
      </c>
      <c r="I5000" s="3">
        <v>0</v>
      </c>
      <c r="J5000" s="4" t="str">
        <f t="shared" si="314"/>
        <v/>
      </c>
      <c r="K5000" s="3">
        <v>21.261959999999998</v>
      </c>
      <c r="L5000" s="3">
        <v>177.64018999999999</v>
      </c>
      <c r="M5000" s="4">
        <f t="shared" si="315"/>
        <v>7.354836054625256</v>
      </c>
    </row>
    <row r="5001" spans="1:13" x14ac:dyDescent="0.15">
      <c r="A5001" s="1" t="s">
        <v>189</v>
      </c>
      <c r="B5001" s="1" t="s">
        <v>18</v>
      </c>
      <c r="C5001" s="3">
        <v>0</v>
      </c>
      <c r="D5001" s="3">
        <v>0</v>
      </c>
      <c r="E5001" s="4" t="str">
        <f t="shared" si="312"/>
        <v/>
      </c>
      <c r="F5001" s="3">
        <v>0.5</v>
      </c>
      <c r="G5001" s="3">
        <v>0</v>
      </c>
      <c r="H5001" s="4">
        <f t="shared" si="313"/>
        <v>-1</v>
      </c>
      <c r="I5001" s="3">
        <v>0</v>
      </c>
      <c r="J5001" s="4" t="str">
        <f t="shared" si="314"/>
        <v/>
      </c>
      <c r="K5001" s="3">
        <v>0.5</v>
      </c>
      <c r="L5001" s="3">
        <v>0</v>
      </c>
      <c r="M5001" s="4">
        <f t="shared" si="315"/>
        <v>-1</v>
      </c>
    </row>
    <row r="5002" spans="1:13" x14ac:dyDescent="0.15">
      <c r="A5002" s="1" t="s">
        <v>189</v>
      </c>
      <c r="B5002" s="1" t="s">
        <v>61</v>
      </c>
      <c r="C5002" s="3">
        <v>0</v>
      </c>
      <c r="D5002" s="3">
        <v>0</v>
      </c>
      <c r="E5002" s="4" t="str">
        <f t="shared" si="312"/>
        <v/>
      </c>
      <c r="F5002" s="3">
        <v>99.242199999999997</v>
      </c>
      <c r="G5002" s="3">
        <v>172.91968</v>
      </c>
      <c r="H5002" s="4">
        <f t="shared" si="313"/>
        <v>0.74240071260008356</v>
      </c>
      <c r="I5002" s="3">
        <v>102.96250999999999</v>
      </c>
      <c r="J5002" s="4">
        <f t="shared" si="314"/>
        <v>0.67944312934873108</v>
      </c>
      <c r="K5002" s="3">
        <v>279.81330000000003</v>
      </c>
      <c r="L5002" s="3">
        <v>293.19499000000002</v>
      </c>
      <c r="M5002" s="4">
        <f t="shared" si="315"/>
        <v>4.7823638118702716E-2</v>
      </c>
    </row>
    <row r="5003" spans="1:13" x14ac:dyDescent="0.15">
      <c r="A5003" s="1" t="s">
        <v>189</v>
      </c>
      <c r="B5003" s="1" t="s">
        <v>15</v>
      </c>
      <c r="C5003" s="3">
        <v>0</v>
      </c>
      <c r="D5003" s="3">
        <v>0</v>
      </c>
      <c r="E5003" s="4" t="str">
        <f t="shared" si="312"/>
        <v/>
      </c>
      <c r="F5003" s="3">
        <v>2.51233</v>
      </c>
      <c r="G5003" s="3">
        <v>0.75070000000000003</v>
      </c>
      <c r="H5003" s="4">
        <f t="shared" si="313"/>
        <v>-0.70119371260941032</v>
      </c>
      <c r="I5003" s="3">
        <v>42.460749999999997</v>
      </c>
      <c r="J5003" s="4">
        <f t="shared" si="314"/>
        <v>-0.98232014272004142</v>
      </c>
      <c r="K5003" s="3">
        <v>4.5760300000000003</v>
      </c>
      <c r="L5003" s="3">
        <v>43.211449999999999</v>
      </c>
      <c r="M5003" s="4">
        <f t="shared" si="315"/>
        <v>8.442999718096253</v>
      </c>
    </row>
    <row r="5004" spans="1:13" x14ac:dyDescent="0.15">
      <c r="A5004" s="1" t="s">
        <v>189</v>
      </c>
      <c r="B5004" s="1" t="s">
        <v>14</v>
      </c>
      <c r="C5004" s="3">
        <v>206.11845</v>
      </c>
      <c r="D5004" s="3">
        <v>0</v>
      </c>
      <c r="E5004" s="4">
        <f t="shared" si="312"/>
        <v>-1</v>
      </c>
      <c r="F5004" s="3">
        <v>583.66863000000001</v>
      </c>
      <c r="G5004" s="3">
        <v>270.72107999999997</v>
      </c>
      <c r="H5004" s="4">
        <f t="shared" si="313"/>
        <v>-0.53617332492239655</v>
      </c>
      <c r="I5004" s="3">
        <v>0</v>
      </c>
      <c r="J5004" s="4" t="str">
        <f t="shared" si="314"/>
        <v/>
      </c>
      <c r="K5004" s="3">
        <v>1042.0124499999999</v>
      </c>
      <c r="L5004" s="3">
        <v>471.51501000000002</v>
      </c>
      <c r="M5004" s="4">
        <f t="shared" si="315"/>
        <v>-0.54749580007417376</v>
      </c>
    </row>
    <row r="5005" spans="1:13" x14ac:dyDescent="0.15">
      <c r="A5005" s="1" t="s">
        <v>189</v>
      </c>
      <c r="B5005" s="1" t="s">
        <v>31</v>
      </c>
      <c r="C5005" s="3">
        <v>0</v>
      </c>
      <c r="D5005" s="3">
        <v>0</v>
      </c>
      <c r="E5005" s="4" t="str">
        <f t="shared" si="312"/>
        <v/>
      </c>
      <c r="F5005" s="3">
        <v>0</v>
      </c>
      <c r="G5005" s="3">
        <v>0</v>
      </c>
      <c r="H5005" s="4" t="str">
        <f t="shared" si="313"/>
        <v/>
      </c>
      <c r="I5005" s="3">
        <v>1.2553399999999999</v>
      </c>
      <c r="J5005" s="4">
        <f t="shared" si="314"/>
        <v>-1</v>
      </c>
      <c r="K5005" s="3">
        <v>0</v>
      </c>
      <c r="L5005" s="3">
        <v>1.2553399999999999</v>
      </c>
      <c r="M5005" s="4" t="str">
        <f t="shared" si="315"/>
        <v/>
      </c>
    </row>
    <row r="5006" spans="1:13" x14ac:dyDescent="0.15">
      <c r="A5006" s="1" t="s">
        <v>189</v>
      </c>
      <c r="B5006" s="1" t="s">
        <v>13</v>
      </c>
      <c r="C5006" s="3">
        <v>0</v>
      </c>
      <c r="D5006" s="3">
        <v>0</v>
      </c>
      <c r="E5006" s="4" t="str">
        <f t="shared" si="312"/>
        <v/>
      </c>
      <c r="F5006" s="3">
        <v>0</v>
      </c>
      <c r="G5006" s="3">
        <v>8.9503599999999999</v>
      </c>
      <c r="H5006" s="4" t="str">
        <f t="shared" si="313"/>
        <v/>
      </c>
      <c r="I5006" s="3">
        <v>18.670500000000001</v>
      </c>
      <c r="J5006" s="4">
        <f t="shared" si="314"/>
        <v>-0.52061487373128734</v>
      </c>
      <c r="K5006" s="3">
        <v>28.922640000000001</v>
      </c>
      <c r="L5006" s="3">
        <v>27.62086</v>
      </c>
      <c r="M5006" s="4">
        <f t="shared" si="315"/>
        <v>-4.5009030987489429E-2</v>
      </c>
    </row>
    <row r="5007" spans="1:13" x14ac:dyDescent="0.15">
      <c r="A5007" s="1" t="s">
        <v>189</v>
      </c>
      <c r="B5007" s="1" t="s">
        <v>56</v>
      </c>
      <c r="C5007" s="3">
        <v>0</v>
      </c>
      <c r="D5007" s="3">
        <v>0</v>
      </c>
      <c r="E5007" s="4" t="str">
        <f t="shared" si="312"/>
        <v/>
      </c>
      <c r="F5007" s="3">
        <v>29.195640000000001</v>
      </c>
      <c r="G5007" s="3">
        <v>8.0818200000000004</v>
      </c>
      <c r="H5007" s="4">
        <f t="shared" si="313"/>
        <v>-0.72318400966719687</v>
      </c>
      <c r="I5007" s="3">
        <v>0</v>
      </c>
      <c r="J5007" s="4" t="str">
        <f t="shared" si="314"/>
        <v/>
      </c>
      <c r="K5007" s="3">
        <v>29.195640000000001</v>
      </c>
      <c r="L5007" s="3">
        <v>8.0818200000000004</v>
      </c>
      <c r="M5007" s="4">
        <f t="shared" si="315"/>
        <v>-0.72318400966719687</v>
      </c>
    </row>
    <row r="5008" spans="1:13" x14ac:dyDescent="0.15">
      <c r="A5008" s="1" t="s">
        <v>189</v>
      </c>
      <c r="B5008" s="1" t="s">
        <v>12</v>
      </c>
      <c r="C5008" s="3">
        <v>33.96931</v>
      </c>
      <c r="D5008" s="3">
        <v>77.171109999999999</v>
      </c>
      <c r="E5008" s="4">
        <f t="shared" si="312"/>
        <v>1.2717891532091761</v>
      </c>
      <c r="F5008" s="3">
        <v>4425.8325199999999</v>
      </c>
      <c r="G5008" s="3">
        <v>4976.0860199999997</v>
      </c>
      <c r="H5008" s="4">
        <f t="shared" si="313"/>
        <v>0.12432768242210845</v>
      </c>
      <c r="I5008" s="3">
        <v>5806.2880599999999</v>
      </c>
      <c r="J5008" s="4">
        <f t="shared" si="314"/>
        <v>-0.14298326769547154</v>
      </c>
      <c r="K5008" s="3">
        <v>11187.184139999999</v>
      </c>
      <c r="L5008" s="3">
        <v>14877.268340000001</v>
      </c>
      <c r="M5008" s="4">
        <f t="shared" si="315"/>
        <v>0.32984924122291259</v>
      </c>
    </row>
    <row r="5009" spans="1:13" x14ac:dyDescent="0.15">
      <c r="A5009" s="1" t="s">
        <v>189</v>
      </c>
      <c r="B5009" s="1" t="s">
        <v>11</v>
      </c>
      <c r="C5009" s="3">
        <v>62.389229999999998</v>
      </c>
      <c r="D5009" s="3">
        <v>19.7</v>
      </c>
      <c r="E5009" s="4">
        <f t="shared" si="312"/>
        <v>-0.68424037289769402</v>
      </c>
      <c r="F5009" s="3">
        <v>870.28273000000002</v>
      </c>
      <c r="G5009" s="3">
        <v>643.72789999999998</v>
      </c>
      <c r="H5009" s="4">
        <f t="shared" si="313"/>
        <v>-0.26032325150241697</v>
      </c>
      <c r="I5009" s="3">
        <v>912.13986</v>
      </c>
      <c r="J5009" s="4">
        <f t="shared" si="314"/>
        <v>-0.29426623237361871</v>
      </c>
      <c r="K5009" s="3">
        <v>1952.62708</v>
      </c>
      <c r="L5009" s="3">
        <v>1988.04772</v>
      </c>
      <c r="M5009" s="4">
        <f t="shared" si="315"/>
        <v>1.8139992199637023E-2</v>
      </c>
    </row>
    <row r="5010" spans="1:13" x14ac:dyDescent="0.15">
      <c r="A5010" s="1" t="s">
        <v>189</v>
      </c>
      <c r="B5010" s="1" t="s">
        <v>55</v>
      </c>
      <c r="C5010" s="3">
        <v>0</v>
      </c>
      <c r="D5010" s="3">
        <v>0</v>
      </c>
      <c r="E5010" s="4" t="str">
        <f t="shared" si="312"/>
        <v/>
      </c>
      <c r="F5010" s="3">
        <v>0</v>
      </c>
      <c r="G5010" s="3">
        <v>0</v>
      </c>
      <c r="H5010" s="4" t="str">
        <f t="shared" si="313"/>
        <v/>
      </c>
      <c r="I5010" s="3">
        <v>0</v>
      </c>
      <c r="J5010" s="4" t="str">
        <f t="shared" si="314"/>
        <v/>
      </c>
      <c r="K5010" s="3">
        <v>0</v>
      </c>
      <c r="L5010" s="3">
        <v>0</v>
      </c>
      <c r="M5010" s="4" t="str">
        <f t="shared" si="315"/>
        <v/>
      </c>
    </row>
    <row r="5011" spans="1:13" x14ac:dyDescent="0.15">
      <c r="A5011" s="1" t="s">
        <v>189</v>
      </c>
      <c r="B5011" s="1" t="s">
        <v>30</v>
      </c>
      <c r="C5011" s="3">
        <v>0</v>
      </c>
      <c r="D5011" s="3">
        <v>0</v>
      </c>
      <c r="E5011" s="4" t="str">
        <f t="shared" si="312"/>
        <v/>
      </c>
      <c r="F5011" s="3">
        <v>0</v>
      </c>
      <c r="G5011" s="3">
        <v>0</v>
      </c>
      <c r="H5011" s="4" t="str">
        <f t="shared" si="313"/>
        <v/>
      </c>
      <c r="I5011" s="3">
        <v>0</v>
      </c>
      <c r="J5011" s="4" t="str">
        <f t="shared" si="314"/>
        <v/>
      </c>
      <c r="K5011" s="3">
        <v>0</v>
      </c>
      <c r="L5011" s="3">
        <v>0</v>
      </c>
      <c r="M5011" s="4" t="str">
        <f t="shared" si="315"/>
        <v/>
      </c>
    </row>
    <row r="5012" spans="1:13" x14ac:dyDescent="0.15">
      <c r="A5012" s="1" t="s">
        <v>189</v>
      </c>
      <c r="B5012" s="1" t="s">
        <v>10</v>
      </c>
      <c r="C5012" s="3">
        <v>0</v>
      </c>
      <c r="D5012" s="3">
        <v>0</v>
      </c>
      <c r="E5012" s="4" t="str">
        <f t="shared" si="312"/>
        <v/>
      </c>
      <c r="F5012" s="3">
        <v>116.80378</v>
      </c>
      <c r="G5012" s="3">
        <v>136.43377000000001</v>
      </c>
      <c r="H5012" s="4">
        <f t="shared" si="313"/>
        <v>0.16805954396338896</v>
      </c>
      <c r="I5012" s="3">
        <v>72.659270000000006</v>
      </c>
      <c r="J5012" s="4">
        <f t="shared" si="314"/>
        <v>0.87772007618573644</v>
      </c>
      <c r="K5012" s="3">
        <v>144.23265000000001</v>
      </c>
      <c r="L5012" s="3">
        <v>295.88508999999999</v>
      </c>
      <c r="M5012" s="4">
        <f t="shared" si="315"/>
        <v>1.0514432065139201</v>
      </c>
    </row>
    <row r="5013" spans="1:13" x14ac:dyDescent="0.15">
      <c r="A5013" s="1" t="s">
        <v>189</v>
      </c>
      <c r="B5013" s="1" t="s">
        <v>28</v>
      </c>
      <c r="C5013" s="3">
        <v>0</v>
      </c>
      <c r="D5013" s="3">
        <v>0</v>
      </c>
      <c r="E5013" s="4" t="str">
        <f t="shared" si="312"/>
        <v/>
      </c>
      <c r="F5013" s="3">
        <v>0</v>
      </c>
      <c r="G5013" s="3">
        <v>0</v>
      </c>
      <c r="H5013" s="4" t="str">
        <f t="shared" si="313"/>
        <v/>
      </c>
      <c r="I5013" s="3">
        <v>0</v>
      </c>
      <c r="J5013" s="4" t="str">
        <f t="shared" si="314"/>
        <v/>
      </c>
      <c r="K5013" s="3">
        <v>0</v>
      </c>
      <c r="L5013" s="3">
        <v>0</v>
      </c>
      <c r="M5013" s="4" t="str">
        <f t="shared" si="315"/>
        <v/>
      </c>
    </row>
    <row r="5014" spans="1:13" x14ac:dyDescent="0.15">
      <c r="A5014" s="1" t="s">
        <v>189</v>
      </c>
      <c r="B5014" s="1" t="s">
        <v>9</v>
      </c>
      <c r="C5014" s="3">
        <v>0</v>
      </c>
      <c r="D5014" s="3">
        <v>0</v>
      </c>
      <c r="E5014" s="4" t="str">
        <f t="shared" si="312"/>
        <v/>
      </c>
      <c r="F5014" s="3">
        <v>0</v>
      </c>
      <c r="G5014" s="3">
        <v>0</v>
      </c>
      <c r="H5014" s="4" t="str">
        <f t="shared" si="313"/>
        <v/>
      </c>
      <c r="I5014" s="3">
        <v>0</v>
      </c>
      <c r="J5014" s="4" t="str">
        <f t="shared" si="314"/>
        <v/>
      </c>
      <c r="K5014" s="3">
        <v>0</v>
      </c>
      <c r="L5014" s="3">
        <v>0</v>
      </c>
      <c r="M5014" s="4" t="str">
        <f t="shared" si="315"/>
        <v/>
      </c>
    </row>
    <row r="5015" spans="1:13" x14ac:dyDescent="0.15">
      <c r="A5015" s="1" t="s">
        <v>189</v>
      </c>
      <c r="B5015" s="1" t="s">
        <v>27</v>
      </c>
      <c r="C5015" s="3">
        <v>6.9138599999999997</v>
      </c>
      <c r="D5015" s="3">
        <v>0</v>
      </c>
      <c r="E5015" s="4">
        <f t="shared" si="312"/>
        <v>-1</v>
      </c>
      <c r="F5015" s="3">
        <v>38.959859999999999</v>
      </c>
      <c r="G5015" s="3">
        <v>0</v>
      </c>
      <c r="H5015" s="4">
        <f t="shared" si="313"/>
        <v>-1</v>
      </c>
      <c r="I5015" s="3">
        <v>0</v>
      </c>
      <c r="J5015" s="4" t="str">
        <f t="shared" si="314"/>
        <v/>
      </c>
      <c r="K5015" s="3">
        <v>38.959859999999999</v>
      </c>
      <c r="L5015" s="3">
        <v>0</v>
      </c>
      <c r="M5015" s="4">
        <f t="shared" si="315"/>
        <v>-1</v>
      </c>
    </row>
    <row r="5016" spans="1:13" x14ac:dyDescent="0.15">
      <c r="A5016" s="1" t="s">
        <v>189</v>
      </c>
      <c r="B5016" s="1" t="s">
        <v>8</v>
      </c>
      <c r="C5016" s="3">
        <v>0</v>
      </c>
      <c r="D5016" s="3">
        <v>0</v>
      </c>
      <c r="E5016" s="4" t="str">
        <f t="shared" si="312"/>
        <v/>
      </c>
      <c r="F5016" s="3">
        <v>166.92388</v>
      </c>
      <c r="G5016" s="3">
        <v>317.57985000000002</v>
      </c>
      <c r="H5016" s="4">
        <f t="shared" si="313"/>
        <v>0.90254294352611519</v>
      </c>
      <c r="I5016" s="3">
        <v>464.19479000000001</v>
      </c>
      <c r="J5016" s="4">
        <f t="shared" si="314"/>
        <v>-0.31584787929222558</v>
      </c>
      <c r="K5016" s="3">
        <v>391.84746000000001</v>
      </c>
      <c r="L5016" s="3">
        <v>989.78565000000003</v>
      </c>
      <c r="M5016" s="4">
        <f t="shared" si="315"/>
        <v>1.5259463210505433</v>
      </c>
    </row>
    <row r="5017" spans="1:13" x14ac:dyDescent="0.15">
      <c r="A5017" s="1" t="s">
        <v>189</v>
      </c>
      <c r="B5017" s="1" t="s">
        <v>7</v>
      </c>
      <c r="C5017" s="3">
        <v>0.83459000000000005</v>
      </c>
      <c r="D5017" s="3">
        <v>0</v>
      </c>
      <c r="E5017" s="4">
        <f t="shared" si="312"/>
        <v>-1</v>
      </c>
      <c r="F5017" s="3">
        <v>227.88521</v>
      </c>
      <c r="G5017" s="3">
        <v>72.454750000000004</v>
      </c>
      <c r="H5017" s="4">
        <f t="shared" si="313"/>
        <v>-0.68205593509118034</v>
      </c>
      <c r="I5017" s="3">
        <v>180.93348</v>
      </c>
      <c r="J5017" s="4">
        <f t="shared" si="314"/>
        <v>-0.59955034303214638</v>
      </c>
      <c r="K5017" s="3">
        <v>606.13690999999994</v>
      </c>
      <c r="L5017" s="3">
        <v>417.33602999999999</v>
      </c>
      <c r="M5017" s="4">
        <f t="shared" si="315"/>
        <v>-0.31148223591927438</v>
      </c>
    </row>
    <row r="5018" spans="1:13" x14ac:dyDescent="0.15">
      <c r="A5018" s="1" t="s">
        <v>189</v>
      </c>
      <c r="B5018" s="1" t="s">
        <v>26</v>
      </c>
      <c r="C5018" s="3">
        <v>0</v>
      </c>
      <c r="D5018" s="3">
        <v>0</v>
      </c>
      <c r="E5018" s="4" t="str">
        <f t="shared" si="312"/>
        <v/>
      </c>
      <c r="F5018" s="3">
        <v>0</v>
      </c>
      <c r="G5018" s="3">
        <v>0</v>
      </c>
      <c r="H5018" s="4" t="str">
        <f t="shared" si="313"/>
        <v/>
      </c>
      <c r="I5018" s="3">
        <v>0</v>
      </c>
      <c r="J5018" s="4" t="str">
        <f t="shared" si="314"/>
        <v/>
      </c>
      <c r="K5018" s="3">
        <v>0</v>
      </c>
      <c r="L5018" s="3">
        <v>0</v>
      </c>
      <c r="M5018" s="4" t="str">
        <f t="shared" si="315"/>
        <v/>
      </c>
    </row>
    <row r="5019" spans="1:13" x14ac:dyDescent="0.15">
      <c r="A5019" s="1" t="s">
        <v>189</v>
      </c>
      <c r="B5019" s="1" t="s">
        <v>25</v>
      </c>
      <c r="C5019" s="3">
        <v>0</v>
      </c>
      <c r="D5019" s="3">
        <v>0</v>
      </c>
      <c r="E5019" s="4" t="str">
        <f t="shared" si="312"/>
        <v/>
      </c>
      <c r="F5019" s="3">
        <v>0</v>
      </c>
      <c r="G5019" s="3">
        <v>49.42</v>
      </c>
      <c r="H5019" s="4" t="str">
        <f t="shared" si="313"/>
        <v/>
      </c>
      <c r="I5019" s="3">
        <v>155.03801999999999</v>
      </c>
      <c r="J5019" s="4">
        <f t="shared" si="314"/>
        <v>-0.68123947919355521</v>
      </c>
      <c r="K5019" s="3">
        <v>0</v>
      </c>
      <c r="L5019" s="3">
        <v>244.72301999999999</v>
      </c>
      <c r="M5019" s="4" t="str">
        <f t="shared" si="315"/>
        <v/>
      </c>
    </row>
    <row r="5020" spans="1:13" x14ac:dyDescent="0.15">
      <c r="A5020" s="1" t="s">
        <v>189</v>
      </c>
      <c r="B5020" s="1" t="s">
        <v>53</v>
      </c>
      <c r="C5020" s="3">
        <v>44.631659999999997</v>
      </c>
      <c r="D5020" s="3">
        <v>0</v>
      </c>
      <c r="E5020" s="4">
        <f t="shared" si="312"/>
        <v>-1</v>
      </c>
      <c r="F5020" s="3">
        <v>435.13861000000003</v>
      </c>
      <c r="G5020" s="3">
        <v>645.09987000000001</v>
      </c>
      <c r="H5020" s="4">
        <f t="shared" si="313"/>
        <v>0.48251581260509147</v>
      </c>
      <c r="I5020" s="3">
        <v>717.30551000000003</v>
      </c>
      <c r="J5020" s="4">
        <f t="shared" si="314"/>
        <v>-0.10066232448151702</v>
      </c>
      <c r="K5020" s="3">
        <v>1145.59962</v>
      </c>
      <c r="L5020" s="3">
        <v>1828.53673</v>
      </c>
      <c r="M5020" s="4">
        <f t="shared" si="315"/>
        <v>0.59613943482278753</v>
      </c>
    </row>
    <row r="5021" spans="1:13" x14ac:dyDescent="0.15">
      <c r="A5021" s="1" t="s">
        <v>189</v>
      </c>
      <c r="B5021" s="1" t="s">
        <v>6</v>
      </c>
      <c r="C5021" s="3">
        <v>0</v>
      </c>
      <c r="D5021" s="3">
        <v>12.41445</v>
      </c>
      <c r="E5021" s="4" t="str">
        <f t="shared" si="312"/>
        <v/>
      </c>
      <c r="F5021" s="3">
        <v>10.73808</v>
      </c>
      <c r="G5021" s="3">
        <v>69.983410000000006</v>
      </c>
      <c r="H5021" s="4">
        <f t="shared" si="313"/>
        <v>5.5173112884240014</v>
      </c>
      <c r="I5021" s="3">
        <v>154.95509000000001</v>
      </c>
      <c r="J5021" s="4">
        <f t="shared" si="314"/>
        <v>-0.54836327093224235</v>
      </c>
      <c r="K5021" s="3">
        <v>126.55853</v>
      </c>
      <c r="L5021" s="3">
        <v>714.80790000000002</v>
      </c>
      <c r="M5021" s="4">
        <f t="shared" si="315"/>
        <v>4.6480420561142735</v>
      </c>
    </row>
    <row r="5022" spans="1:13" x14ac:dyDescent="0.15">
      <c r="A5022" s="1" t="s">
        <v>189</v>
      </c>
      <c r="B5022" s="1" t="s">
        <v>51</v>
      </c>
      <c r="C5022" s="3">
        <v>0</v>
      </c>
      <c r="D5022" s="3">
        <v>0</v>
      </c>
      <c r="E5022" s="4" t="str">
        <f t="shared" si="312"/>
        <v/>
      </c>
      <c r="F5022" s="3">
        <v>0</v>
      </c>
      <c r="G5022" s="3">
        <v>0</v>
      </c>
      <c r="H5022" s="4" t="str">
        <f t="shared" si="313"/>
        <v/>
      </c>
      <c r="I5022" s="3">
        <v>0</v>
      </c>
      <c r="J5022" s="4" t="str">
        <f t="shared" si="314"/>
        <v/>
      </c>
      <c r="K5022" s="3">
        <v>0</v>
      </c>
      <c r="L5022" s="3">
        <v>0</v>
      </c>
      <c r="M5022" s="4" t="str">
        <f t="shared" si="315"/>
        <v/>
      </c>
    </row>
    <row r="5023" spans="1:13" x14ac:dyDescent="0.15">
      <c r="A5023" s="1" t="s">
        <v>189</v>
      </c>
      <c r="B5023" s="1" t="s">
        <v>49</v>
      </c>
      <c r="C5023" s="3">
        <v>0</v>
      </c>
      <c r="D5023" s="3">
        <v>0</v>
      </c>
      <c r="E5023" s="4" t="str">
        <f t="shared" si="312"/>
        <v/>
      </c>
      <c r="F5023" s="3">
        <v>0</v>
      </c>
      <c r="G5023" s="3">
        <v>0</v>
      </c>
      <c r="H5023" s="4" t="str">
        <f t="shared" si="313"/>
        <v/>
      </c>
      <c r="I5023" s="3">
        <v>0</v>
      </c>
      <c r="J5023" s="4" t="str">
        <f t="shared" si="314"/>
        <v/>
      </c>
      <c r="K5023" s="3">
        <v>0</v>
      </c>
      <c r="L5023" s="3">
        <v>0</v>
      </c>
      <c r="M5023" s="4" t="str">
        <f t="shared" si="315"/>
        <v/>
      </c>
    </row>
    <row r="5024" spans="1:13" x14ac:dyDescent="0.15">
      <c r="A5024" s="1" t="s">
        <v>189</v>
      </c>
      <c r="B5024" s="1" t="s">
        <v>48</v>
      </c>
      <c r="C5024" s="3">
        <v>0</v>
      </c>
      <c r="D5024" s="3">
        <v>0</v>
      </c>
      <c r="E5024" s="4" t="str">
        <f t="shared" si="312"/>
        <v/>
      </c>
      <c r="F5024" s="3">
        <v>15.441739999999999</v>
      </c>
      <c r="G5024" s="3">
        <v>17.781009999999998</v>
      </c>
      <c r="H5024" s="4">
        <f t="shared" si="313"/>
        <v>0.15149005228685364</v>
      </c>
      <c r="I5024" s="3">
        <v>18.272600000000001</v>
      </c>
      <c r="J5024" s="4">
        <f t="shared" si="314"/>
        <v>-2.6903122708317517E-2</v>
      </c>
      <c r="K5024" s="3">
        <v>67.243210000000005</v>
      </c>
      <c r="L5024" s="3">
        <v>36.053609999999999</v>
      </c>
      <c r="M5024" s="4">
        <f t="shared" si="315"/>
        <v>-0.46383270519060593</v>
      </c>
    </row>
    <row r="5025" spans="1:13" x14ac:dyDescent="0.15">
      <c r="A5025" s="1" t="s">
        <v>189</v>
      </c>
      <c r="B5025" s="1" t="s">
        <v>47</v>
      </c>
      <c r="C5025" s="3">
        <v>0</v>
      </c>
      <c r="D5025" s="3">
        <v>0</v>
      </c>
      <c r="E5025" s="4" t="str">
        <f t="shared" si="312"/>
        <v/>
      </c>
      <c r="F5025" s="3">
        <v>1.5363800000000001</v>
      </c>
      <c r="G5025" s="3">
        <v>0</v>
      </c>
      <c r="H5025" s="4">
        <f t="shared" si="313"/>
        <v>-1</v>
      </c>
      <c r="I5025" s="3">
        <v>0</v>
      </c>
      <c r="J5025" s="4" t="str">
        <f t="shared" si="314"/>
        <v/>
      </c>
      <c r="K5025" s="3">
        <v>1.5363800000000001</v>
      </c>
      <c r="L5025" s="3">
        <v>0</v>
      </c>
      <c r="M5025" s="4">
        <f t="shared" si="315"/>
        <v>-1</v>
      </c>
    </row>
    <row r="5026" spans="1:13" x14ac:dyDescent="0.15">
      <c r="A5026" s="1" t="s">
        <v>189</v>
      </c>
      <c r="B5026" s="1" t="s">
        <v>5</v>
      </c>
      <c r="C5026" s="3">
        <v>0</v>
      </c>
      <c r="D5026" s="3">
        <v>0</v>
      </c>
      <c r="E5026" s="4" t="str">
        <f t="shared" si="312"/>
        <v/>
      </c>
      <c r="F5026" s="3">
        <v>1.1843900000000001</v>
      </c>
      <c r="G5026" s="3">
        <v>0</v>
      </c>
      <c r="H5026" s="4">
        <f t="shared" si="313"/>
        <v>-1</v>
      </c>
      <c r="I5026" s="3">
        <v>6.3319700000000001</v>
      </c>
      <c r="J5026" s="4">
        <f t="shared" si="314"/>
        <v>-1</v>
      </c>
      <c r="K5026" s="3">
        <v>4.6393300000000002</v>
      </c>
      <c r="L5026" s="3">
        <v>6.4956500000000004</v>
      </c>
      <c r="M5026" s="4">
        <f t="shared" si="315"/>
        <v>0.40012674243910218</v>
      </c>
    </row>
    <row r="5027" spans="1:13" x14ac:dyDescent="0.15">
      <c r="A5027" s="1" t="s">
        <v>189</v>
      </c>
      <c r="B5027" s="1" t="s">
        <v>4</v>
      </c>
      <c r="C5027" s="3">
        <v>0</v>
      </c>
      <c r="D5027" s="3">
        <v>0</v>
      </c>
      <c r="E5027" s="4" t="str">
        <f t="shared" si="312"/>
        <v/>
      </c>
      <c r="F5027" s="3">
        <v>402.06286</v>
      </c>
      <c r="G5027" s="3">
        <v>21.068560000000002</v>
      </c>
      <c r="H5027" s="4">
        <f t="shared" si="313"/>
        <v>-0.94759884063899857</v>
      </c>
      <c r="I5027" s="3">
        <v>139.70780999999999</v>
      </c>
      <c r="J5027" s="4">
        <f t="shared" si="314"/>
        <v>-0.84919554604713943</v>
      </c>
      <c r="K5027" s="3">
        <v>1211.3214800000001</v>
      </c>
      <c r="L5027" s="3">
        <v>203.20688000000001</v>
      </c>
      <c r="M5027" s="4">
        <f t="shared" si="315"/>
        <v>-0.83224364187779454</v>
      </c>
    </row>
    <row r="5028" spans="1:13" x14ac:dyDescent="0.15">
      <c r="A5028" s="1" t="s">
        <v>189</v>
      </c>
      <c r="B5028" s="1" t="s">
        <v>88</v>
      </c>
      <c r="C5028" s="3">
        <v>0</v>
      </c>
      <c r="D5028" s="3">
        <v>0</v>
      </c>
      <c r="E5028" s="4" t="str">
        <f t="shared" si="312"/>
        <v/>
      </c>
      <c r="F5028" s="3">
        <v>0</v>
      </c>
      <c r="G5028" s="3">
        <v>0</v>
      </c>
      <c r="H5028" s="4" t="str">
        <f t="shared" si="313"/>
        <v/>
      </c>
      <c r="I5028" s="3">
        <v>0</v>
      </c>
      <c r="J5028" s="4" t="str">
        <f t="shared" si="314"/>
        <v/>
      </c>
      <c r="K5028" s="3">
        <v>0</v>
      </c>
      <c r="L5028" s="3">
        <v>0</v>
      </c>
      <c r="M5028" s="4" t="str">
        <f t="shared" si="315"/>
        <v/>
      </c>
    </row>
    <row r="5029" spans="1:13" x14ac:dyDescent="0.15">
      <c r="A5029" s="1" t="s">
        <v>189</v>
      </c>
      <c r="B5029" s="1" t="s">
        <v>45</v>
      </c>
      <c r="C5029" s="3">
        <v>0</v>
      </c>
      <c r="D5029" s="3">
        <v>0</v>
      </c>
      <c r="E5029" s="4" t="str">
        <f t="shared" si="312"/>
        <v/>
      </c>
      <c r="F5029" s="3">
        <v>0</v>
      </c>
      <c r="G5029" s="3">
        <v>61.983499999999999</v>
      </c>
      <c r="H5029" s="4" t="str">
        <f t="shared" si="313"/>
        <v/>
      </c>
      <c r="I5029" s="3">
        <v>44.457000000000001</v>
      </c>
      <c r="J5029" s="4">
        <f t="shared" si="314"/>
        <v>0.39423487864678219</v>
      </c>
      <c r="K5029" s="3">
        <v>105.09755</v>
      </c>
      <c r="L5029" s="3">
        <v>123.49250000000001</v>
      </c>
      <c r="M5029" s="4">
        <f t="shared" si="315"/>
        <v>0.17502739121891997</v>
      </c>
    </row>
    <row r="5030" spans="1:13" x14ac:dyDescent="0.15">
      <c r="A5030" s="1" t="s">
        <v>189</v>
      </c>
      <c r="B5030" s="1" t="s">
        <v>43</v>
      </c>
      <c r="C5030" s="3">
        <v>0</v>
      </c>
      <c r="D5030" s="3">
        <v>0</v>
      </c>
      <c r="E5030" s="4" t="str">
        <f t="shared" si="312"/>
        <v/>
      </c>
      <c r="F5030" s="3">
        <v>0</v>
      </c>
      <c r="G5030" s="3">
        <v>0</v>
      </c>
      <c r="H5030" s="4" t="str">
        <f t="shared" si="313"/>
        <v/>
      </c>
      <c r="I5030" s="3">
        <v>0</v>
      </c>
      <c r="J5030" s="4" t="str">
        <f t="shared" si="314"/>
        <v/>
      </c>
      <c r="K5030" s="3">
        <v>0</v>
      </c>
      <c r="L5030" s="3">
        <v>0</v>
      </c>
      <c r="M5030" s="4" t="str">
        <f t="shared" si="315"/>
        <v/>
      </c>
    </row>
    <row r="5031" spans="1:13" x14ac:dyDescent="0.15">
      <c r="A5031" s="1" t="s">
        <v>189</v>
      </c>
      <c r="B5031" s="1" t="s">
        <v>3</v>
      </c>
      <c r="C5031" s="3">
        <v>4.79331</v>
      </c>
      <c r="D5031" s="3">
        <v>0</v>
      </c>
      <c r="E5031" s="4">
        <f t="shared" si="312"/>
        <v>-1</v>
      </c>
      <c r="F5031" s="3">
        <v>73.229950000000002</v>
      </c>
      <c r="G5031" s="3">
        <v>51.684579999999997</v>
      </c>
      <c r="H5031" s="4">
        <f t="shared" si="313"/>
        <v>-0.29421527667300063</v>
      </c>
      <c r="I5031" s="3">
        <v>113.02927</v>
      </c>
      <c r="J5031" s="4">
        <f t="shared" si="314"/>
        <v>-0.5427327806328397</v>
      </c>
      <c r="K5031" s="3">
        <v>132.06623999999999</v>
      </c>
      <c r="L5031" s="3">
        <v>272.44648999999998</v>
      </c>
      <c r="M5031" s="4">
        <f t="shared" si="315"/>
        <v>1.062953333115261</v>
      </c>
    </row>
    <row r="5032" spans="1:13" x14ac:dyDescent="0.15">
      <c r="A5032" s="1" t="s">
        <v>189</v>
      </c>
      <c r="B5032" s="1" t="s">
        <v>24</v>
      </c>
      <c r="C5032" s="3">
        <v>0</v>
      </c>
      <c r="D5032" s="3">
        <v>0</v>
      </c>
      <c r="E5032" s="4" t="str">
        <f t="shared" si="312"/>
        <v/>
      </c>
      <c r="F5032" s="3">
        <v>0</v>
      </c>
      <c r="G5032" s="3">
        <v>34.8857</v>
      </c>
      <c r="H5032" s="4" t="str">
        <f t="shared" si="313"/>
        <v/>
      </c>
      <c r="I5032" s="3">
        <v>78.987399999999994</v>
      </c>
      <c r="J5032" s="4">
        <f t="shared" si="314"/>
        <v>-0.55833841853257604</v>
      </c>
      <c r="K5032" s="3">
        <v>215.88307</v>
      </c>
      <c r="L5032" s="3">
        <v>255.99624</v>
      </c>
      <c r="M5032" s="4">
        <f t="shared" si="315"/>
        <v>0.1858097070789293</v>
      </c>
    </row>
    <row r="5033" spans="1:13" x14ac:dyDescent="0.15">
      <c r="A5033" s="1" t="s">
        <v>189</v>
      </c>
      <c r="B5033" s="1" t="s">
        <v>2</v>
      </c>
      <c r="C5033" s="3">
        <v>0</v>
      </c>
      <c r="D5033" s="3">
        <v>0</v>
      </c>
      <c r="E5033" s="4" t="str">
        <f t="shared" si="312"/>
        <v/>
      </c>
      <c r="F5033" s="3">
        <v>0</v>
      </c>
      <c r="G5033" s="3">
        <v>0</v>
      </c>
      <c r="H5033" s="4" t="str">
        <f t="shared" si="313"/>
        <v/>
      </c>
      <c r="I5033" s="3">
        <v>2.42157</v>
      </c>
      <c r="J5033" s="4">
        <f t="shared" si="314"/>
        <v>-1</v>
      </c>
      <c r="K5033" s="3">
        <v>7.0930400000000002</v>
      </c>
      <c r="L5033" s="3">
        <v>2.42157</v>
      </c>
      <c r="M5033" s="4">
        <f t="shared" si="315"/>
        <v>-0.65859913379876611</v>
      </c>
    </row>
    <row r="5034" spans="1:13" x14ac:dyDescent="0.15">
      <c r="A5034" s="1" t="s">
        <v>189</v>
      </c>
      <c r="B5034" s="1" t="s">
        <v>78</v>
      </c>
      <c r="C5034" s="3">
        <v>0</v>
      </c>
      <c r="D5034" s="3">
        <v>0</v>
      </c>
      <c r="E5034" s="4" t="str">
        <f t="shared" si="312"/>
        <v/>
      </c>
      <c r="F5034" s="3">
        <v>0</v>
      </c>
      <c r="G5034" s="3">
        <v>0</v>
      </c>
      <c r="H5034" s="4" t="str">
        <f t="shared" si="313"/>
        <v/>
      </c>
      <c r="I5034" s="3">
        <v>0</v>
      </c>
      <c r="J5034" s="4" t="str">
        <f t="shared" si="314"/>
        <v/>
      </c>
      <c r="K5034" s="3">
        <v>0</v>
      </c>
      <c r="L5034" s="3">
        <v>0</v>
      </c>
      <c r="M5034" s="4" t="str">
        <f t="shared" si="315"/>
        <v/>
      </c>
    </row>
    <row r="5035" spans="1:13" x14ac:dyDescent="0.15">
      <c r="A5035" s="1" t="s">
        <v>189</v>
      </c>
      <c r="B5035" s="1" t="s">
        <v>39</v>
      </c>
      <c r="C5035" s="3">
        <v>0</v>
      </c>
      <c r="D5035" s="3">
        <v>0</v>
      </c>
      <c r="E5035" s="4" t="str">
        <f t="shared" si="312"/>
        <v/>
      </c>
      <c r="F5035" s="3">
        <v>0</v>
      </c>
      <c r="G5035" s="3">
        <v>0</v>
      </c>
      <c r="H5035" s="4" t="str">
        <f t="shared" si="313"/>
        <v/>
      </c>
      <c r="I5035" s="3">
        <v>0</v>
      </c>
      <c r="J5035" s="4" t="str">
        <f t="shared" si="314"/>
        <v/>
      </c>
      <c r="K5035" s="3">
        <v>0</v>
      </c>
      <c r="L5035" s="3">
        <v>28.716899999999999</v>
      </c>
      <c r="M5035" s="4" t="str">
        <f t="shared" si="315"/>
        <v/>
      </c>
    </row>
    <row r="5036" spans="1:13" x14ac:dyDescent="0.15">
      <c r="A5036" s="2" t="s">
        <v>189</v>
      </c>
      <c r="B5036" s="2" t="s">
        <v>0</v>
      </c>
      <c r="C5036" s="6">
        <v>448.33377000000002</v>
      </c>
      <c r="D5036" s="6">
        <v>109.28556</v>
      </c>
      <c r="E5036" s="5">
        <f t="shared" si="312"/>
        <v>-0.75624062403329551</v>
      </c>
      <c r="F5036" s="6">
        <v>9968.7689800000007</v>
      </c>
      <c r="G5036" s="6">
        <v>9432.2306700000008</v>
      </c>
      <c r="H5036" s="5">
        <f t="shared" si="313"/>
        <v>-5.3821922353345597E-2</v>
      </c>
      <c r="I5036" s="6">
        <v>11111.7896</v>
      </c>
      <c r="J5036" s="5">
        <f t="shared" si="314"/>
        <v>-0.15115107381082871</v>
      </c>
      <c r="K5036" s="6">
        <v>23376.355729999999</v>
      </c>
      <c r="L5036" s="6">
        <v>30036.103569999999</v>
      </c>
      <c r="M5036" s="5">
        <f t="shared" si="315"/>
        <v>0.28489247498288317</v>
      </c>
    </row>
    <row r="5037" spans="1:13" x14ac:dyDescent="0.15">
      <c r="A5037" s="1" t="s">
        <v>188</v>
      </c>
      <c r="B5037" s="1" t="s">
        <v>21</v>
      </c>
      <c r="C5037" s="3">
        <v>0</v>
      </c>
      <c r="D5037" s="3">
        <v>0</v>
      </c>
      <c r="E5037" s="4" t="str">
        <f t="shared" si="312"/>
        <v/>
      </c>
      <c r="F5037" s="3">
        <v>37.689700000000002</v>
      </c>
      <c r="G5037" s="3">
        <v>106.40403999999999</v>
      </c>
      <c r="H5037" s="4">
        <f t="shared" si="313"/>
        <v>1.823159643085511</v>
      </c>
      <c r="I5037" s="3">
        <v>129.00512000000001</v>
      </c>
      <c r="J5037" s="4">
        <f t="shared" si="314"/>
        <v>-0.17519521705805174</v>
      </c>
      <c r="K5037" s="3">
        <v>137.7337</v>
      </c>
      <c r="L5037" s="3">
        <v>390.69301000000002</v>
      </c>
      <c r="M5037" s="4">
        <f t="shared" si="315"/>
        <v>1.836582550240065</v>
      </c>
    </row>
    <row r="5038" spans="1:13" x14ac:dyDescent="0.15">
      <c r="A5038" s="1" t="s">
        <v>188</v>
      </c>
      <c r="B5038" s="1" t="s">
        <v>69</v>
      </c>
      <c r="C5038" s="3">
        <v>0</v>
      </c>
      <c r="D5038" s="3">
        <v>0</v>
      </c>
      <c r="E5038" s="4"/>
      <c r="F5038" s="3">
        <v>0</v>
      </c>
      <c r="G5038" s="3">
        <v>0</v>
      </c>
      <c r="H5038" s="4" t="str">
        <f t="shared" si="313"/>
        <v/>
      </c>
      <c r="I5038" s="3">
        <v>22.1</v>
      </c>
      <c r="J5038" s="4">
        <f t="shared" si="314"/>
        <v>-1</v>
      </c>
      <c r="K5038" s="3">
        <v>0</v>
      </c>
      <c r="L5038" s="3">
        <v>22.1</v>
      </c>
      <c r="M5038" s="4" t="str">
        <f t="shared" si="315"/>
        <v/>
      </c>
    </row>
    <row r="5039" spans="1:13" x14ac:dyDescent="0.15">
      <c r="A5039" s="1" t="s">
        <v>188</v>
      </c>
      <c r="B5039" s="1" t="s">
        <v>36</v>
      </c>
      <c r="C5039" s="3">
        <v>0</v>
      </c>
      <c r="D5039" s="3">
        <v>0</v>
      </c>
      <c r="F5039" s="3">
        <v>0</v>
      </c>
      <c r="G5039" s="3">
        <v>0</v>
      </c>
      <c r="I5039" s="1">
        <v>0</v>
      </c>
      <c r="K5039" s="1">
        <v>12.5875</v>
      </c>
      <c r="L5039" s="1">
        <v>1.925</v>
      </c>
    </row>
    <row r="5040" spans="1:13" x14ac:dyDescent="0.15">
      <c r="A5040" s="1" t="s">
        <v>188</v>
      </c>
      <c r="B5040" s="1" t="s">
        <v>68</v>
      </c>
      <c r="C5040" s="3">
        <v>0</v>
      </c>
      <c r="D5040" s="3">
        <v>0</v>
      </c>
      <c r="F5040" s="1">
        <v>0</v>
      </c>
      <c r="G5040" s="1">
        <v>0</v>
      </c>
      <c r="I5040" s="1">
        <v>0</v>
      </c>
      <c r="K5040" s="1">
        <v>0</v>
      </c>
      <c r="L5040" s="1">
        <v>0</v>
      </c>
    </row>
    <row r="5041" spans="1:12" x14ac:dyDescent="0.15">
      <c r="A5041" s="1" t="s">
        <v>188</v>
      </c>
      <c r="B5041" s="1" t="s">
        <v>20</v>
      </c>
      <c r="C5041" s="3">
        <v>0</v>
      </c>
      <c r="D5041" s="3">
        <v>0</v>
      </c>
      <c r="F5041" s="1">
        <v>2096.89752</v>
      </c>
      <c r="G5041" s="1">
        <v>1502.5430200000001</v>
      </c>
      <c r="I5041" s="1">
        <v>680.02845000000002</v>
      </c>
      <c r="K5041" s="1">
        <v>4472.268</v>
      </c>
      <c r="L5041" s="1">
        <v>3476.7751699999999</v>
      </c>
    </row>
    <row r="5042" spans="1:12" x14ac:dyDescent="0.15">
      <c r="A5042" s="1" t="s">
        <v>188</v>
      </c>
      <c r="B5042" s="1" t="s">
        <v>67</v>
      </c>
      <c r="C5042" s="3">
        <v>0</v>
      </c>
      <c r="D5042" s="3">
        <v>0</v>
      </c>
      <c r="F5042" s="1">
        <v>85</v>
      </c>
      <c r="G5042" s="1">
        <v>0</v>
      </c>
      <c r="I5042" s="1">
        <v>65</v>
      </c>
      <c r="K5042" s="1">
        <v>85</v>
      </c>
      <c r="L5042" s="1">
        <v>65</v>
      </c>
    </row>
    <row r="5043" spans="1:12" x14ac:dyDescent="0.15">
      <c r="A5043" s="1" t="s">
        <v>188</v>
      </c>
      <c r="B5043" s="1" t="s">
        <v>34</v>
      </c>
      <c r="C5043" s="3">
        <v>0</v>
      </c>
      <c r="D5043" s="3">
        <v>0</v>
      </c>
      <c r="F5043" s="1">
        <v>49.835160000000002</v>
      </c>
      <c r="G5043" s="1">
        <v>0</v>
      </c>
      <c r="I5043" s="1">
        <v>0</v>
      </c>
      <c r="K5043" s="1">
        <v>49.835160000000002</v>
      </c>
      <c r="L5043" s="1">
        <v>499.34048000000001</v>
      </c>
    </row>
    <row r="5044" spans="1:12" x14ac:dyDescent="0.15">
      <c r="A5044" s="1" t="s">
        <v>188</v>
      </c>
      <c r="B5044" s="1" t="s">
        <v>64</v>
      </c>
      <c r="C5044" s="3">
        <v>0</v>
      </c>
      <c r="D5044" s="3">
        <v>0</v>
      </c>
      <c r="F5044" s="1">
        <v>30</v>
      </c>
      <c r="G5044" s="1">
        <v>25.96</v>
      </c>
      <c r="I5044" s="1">
        <v>24.919499999999999</v>
      </c>
      <c r="K5044" s="1">
        <v>105</v>
      </c>
      <c r="L5044" s="1">
        <v>80.879499999999993</v>
      </c>
    </row>
    <row r="5045" spans="1:12" x14ac:dyDescent="0.15">
      <c r="A5045" s="1" t="s">
        <v>188</v>
      </c>
      <c r="B5045" s="1" t="s">
        <v>19</v>
      </c>
      <c r="C5045" s="3">
        <v>0</v>
      </c>
      <c r="D5045" s="3">
        <v>0</v>
      </c>
      <c r="F5045" s="1">
        <v>59.135930000000002</v>
      </c>
      <c r="G5045" s="1">
        <v>47.53633</v>
      </c>
      <c r="I5045" s="1">
        <v>62.214770000000001</v>
      </c>
      <c r="K5045" s="1">
        <v>107.85966999999999</v>
      </c>
      <c r="L5045" s="1">
        <v>134.803</v>
      </c>
    </row>
    <row r="5046" spans="1:12" x14ac:dyDescent="0.15">
      <c r="A5046" s="1" t="s">
        <v>188</v>
      </c>
      <c r="B5046" s="1" t="s">
        <v>71</v>
      </c>
      <c r="C5046" s="3">
        <v>0</v>
      </c>
      <c r="D5046" s="3">
        <v>0</v>
      </c>
      <c r="F5046" s="1">
        <v>17.55</v>
      </c>
      <c r="G5046" s="1">
        <v>23.125</v>
      </c>
      <c r="I5046" s="1">
        <v>0</v>
      </c>
      <c r="K5046" s="1">
        <v>40.380000000000003</v>
      </c>
      <c r="L5046" s="1">
        <v>23.125</v>
      </c>
    </row>
    <row r="5047" spans="1:12" x14ac:dyDescent="0.15">
      <c r="A5047" s="1" t="s">
        <v>188</v>
      </c>
      <c r="B5047" s="1" t="s">
        <v>18</v>
      </c>
      <c r="C5047" s="3">
        <v>0</v>
      </c>
      <c r="D5047" s="3">
        <v>0</v>
      </c>
      <c r="F5047" s="1">
        <v>0</v>
      </c>
      <c r="G5047" s="1">
        <v>0</v>
      </c>
      <c r="I5047" s="1">
        <v>0</v>
      </c>
      <c r="K5047" s="1">
        <v>470.28</v>
      </c>
      <c r="L5047" s="1">
        <v>0</v>
      </c>
    </row>
    <row r="5048" spans="1:12" x14ac:dyDescent="0.15">
      <c r="A5048" s="1" t="s">
        <v>188</v>
      </c>
      <c r="B5048" s="1" t="s">
        <v>61</v>
      </c>
      <c r="C5048" s="3">
        <v>0</v>
      </c>
      <c r="D5048" s="3">
        <v>0</v>
      </c>
      <c r="F5048" s="1">
        <v>177.9288</v>
      </c>
      <c r="G5048" s="1">
        <v>37.172600000000003</v>
      </c>
      <c r="I5048" s="1">
        <v>58.029139999999998</v>
      </c>
      <c r="K5048" s="1">
        <v>177.9288</v>
      </c>
      <c r="L5048" s="1">
        <v>128.47174000000001</v>
      </c>
    </row>
    <row r="5049" spans="1:12" x14ac:dyDescent="0.15">
      <c r="A5049" s="1" t="s">
        <v>188</v>
      </c>
      <c r="B5049" s="1" t="s">
        <v>16</v>
      </c>
      <c r="C5049" s="3">
        <v>0</v>
      </c>
      <c r="D5049" s="3">
        <v>0</v>
      </c>
      <c r="F5049" s="1">
        <v>0</v>
      </c>
      <c r="G5049" s="1">
        <v>72.03</v>
      </c>
      <c r="I5049" s="1">
        <v>0</v>
      </c>
      <c r="K5049" s="1">
        <v>0</v>
      </c>
      <c r="L5049" s="1">
        <v>72.03</v>
      </c>
    </row>
    <row r="5050" spans="1:12" x14ac:dyDescent="0.15">
      <c r="A5050" s="1" t="s">
        <v>188</v>
      </c>
      <c r="B5050" s="1" t="s">
        <v>15</v>
      </c>
      <c r="C5050" s="3">
        <v>0</v>
      </c>
      <c r="D5050" s="3">
        <v>0</v>
      </c>
      <c r="F5050" s="1">
        <v>0</v>
      </c>
      <c r="G5050" s="1">
        <v>24.973970000000001</v>
      </c>
      <c r="I5050" s="1">
        <v>0</v>
      </c>
      <c r="K5050" s="1">
        <v>66.703810000000004</v>
      </c>
      <c r="L5050" s="1">
        <v>24.973970000000001</v>
      </c>
    </row>
    <row r="5051" spans="1:12" x14ac:dyDescent="0.15">
      <c r="A5051" s="1" t="s">
        <v>188</v>
      </c>
      <c r="B5051" s="1" t="s">
        <v>14</v>
      </c>
      <c r="C5051" s="3">
        <v>0</v>
      </c>
      <c r="D5051" s="3">
        <v>0</v>
      </c>
      <c r="F5051" s="1">
        <v>192.98469</v>
      </c>
      <c r="G5051" s="1">
        <v>78.938199999999995</v>
      </c>
      <c r="I5051" s="1">
        <v>107.98762000000001</v>
      </c>
      <c r="K5051" s="1">
        <v>432.98827</v>
      </c>
      <c r="L5051" s="1">
        <v>546.54888000000005</v>
      </c>
    </row>
    <row r="5052" spans="1:12" x14ac:dyDescent="0.15">
      <c r="A5052" s="1" t="s">
        <v>188</v>
      </c>
      <c r="B5052" s="1" t="s">
        <v>13</v>
      </c>
      <c r="C5052" s="3">
        <v>0</v>
      </c>
      <c r="D5052" s="3">
        <v>0</v>
      </c>
      <c r="F5052" s="1">
        <v>0</v>
      </c>
      <c r="G5052" s="1">
        <v>9.32</v>
      </c>
      <c r="I5052" s="1">
        <v>0</v>
      </c>
      <c r="K5052" s="1">
        <v>0</v>
      </c>
      <c r="L5052" s="1">
        <v>9.32</v>
      </c>
    </row>
    <row r="5053" spans="1:12" x14ac:dyDescent="0.15">
      <c r="A5053" s="1" t="s">
        <v>188</v>
      </c>
      <c r="B5053" s="1" t="s">
        <v>12</v>
      </c>
      <c r="C5053" s="3">
        <v>29.47251</v>
      </c>
      <c r="D5053" s="3">
        <v>135.05761999999999</v>
      </c>
      <c r="F5053" s="1">
        <v>2546.98524</v>
      </c>
      <c r="G5053" s="1">
        <v>3532.1812</v>
      </c>
      <c r="I5053" s="1">
        <v>2488.33995</v>
      </c>
      <c r="K5053" s="1">
        <v>6507.8828999999996</v>
      </c>
      <c r="L5053" s="1">
        <v>8154.1021600000004</v>
      </c>
    </row>
    <row r="5054" spans="1:12" x14ac:dyDescent="0.15">
      <c r="A5054" s="1" t="s">
        <v>188</v>
      </c>
      <c r="B5054" s="1" t="s">
        <v>11</v>
      </c>
      <c r="C5054" s="3">
        <v>0</v>
      </c>
      <c r="D5054" s="3">
        <v>35.406999999999996</v>
      </c>
      <c r="F5054" s="1">
        <v>27.5244</v>
      </c>
      <c r="G5054" s="1">
        <v>1168.28674</v>
      </c>
      <c r="I5054" s="1">
        <v>106.77041</v>
      </c>
      <c r="K5054" s="1">
        <v>62.185000000000002</v>
      </c>
      <c r="L5054" s="1">
        <v>2661.2060999999999</v>
      </c>
    </row>
    <row r="5055" spans="1:12" x14ac:dyDescent="0.15">
      <c r="A5055" s="1" t="s">
        <v>188</v>
      </c>
      <c r="B5055" s="1" t="s">
        <v>55</v>
      </c>
      <c r="C5055" s="3">
        <v>0</v>
      </c>
      <c r="D5055" s="3">
        <v>0</v>
      </c>
      <c r="F5055" s="1">
        <v>26.659199999999998</v>
      </c>
      <c r="G5055" s="1">
        <v>0</v>
      </c>
      <c r="I5055" s="1">
        <v>0</v>
      </c>
      <c r="K5055" s="1">
        <v>226.31309999999999</v>
      </c>
      <c r="L5055" s="1">
        <v>0</v>
      </c>
    </row>
    <row r="5056" spans="1:12" x14ac:dyDescent="0.15">
      <c r="A5056" s="1" t="s">
        <v>188</v>
      </c>
      <c r="B5056" s="1" t="s">
        <v>30</v>
      </c>
      <c r="C5056" s="3">
        <v>0</v>
      </c>
      <c r="D5056" s="3">
        <v>0</v>
      </c>
      <c r="F5056" s="1">
        <v>0</v>
      </c>
      <c r="G5056" s="1">
        <v>0</v>
      </c>
      <c r="I5056" s="1">
        <v>0</v>
      </c>
      <c r="K5056" s="1">
        <v>20.047799999999999</v>
      </c>
      <c r="L5056" s="1">
        <v>0</v>
      </c>
    </row>
    <row r="5057" spans="1:12" x14ac:dyDescent="0.15">
      <c r="A5057" s="1" t="s">
        <v>188</v>
      </c>
      <c r="B5057" s="1" t="s">
        <v>10</v>
      </c>
      <c r="C5057" s="3">
        <v>0</v>
      </c>
      <c r="D5057" s="3">
        <v>0</v>
      </c>
      <c r="F5057" s="1">
        <v>16.048500000000001</v>
      </c>
      <c r="G5057" s="1">
        <v>0</v>
      </c>
      <c r="I5057" s="1">
        <v>62.697000000000003</v>
      </c>
      <c r="K5057" s="1">
        <v>59.213749999999997</v>
      </c>
      <c r="L5057" s="1">
        <v>205.47300000000001</v>
      </c>
    </row>
    <row r="5058" spans="1:12" x14ac:dyDescent="0.15">
      <c r="A5058" s="1" t="s">
        <v>188</v>
      </c>
      <c r="B5058" s="1" t="s">
        <v>28</v>
      </c>
      <c r="C5058" s="3">
        <v>0</v>
      </c>
      <c r="D5058" s="3">
        <v>0</v>
      </c>
      <c r="F5058" s="1">
        <v>0</v>
      </c>
      <c r="G5058" s="1">
        <v>0</v>
      </c>
      <c r="I5058" s="1">
        <v>11.956</v>
      </c>
      <c r="K5058" s="1">
        <v>0</v>
      </c>
      <c r="L5058" s="1">
        <v>11.956</v>
      </c>
    </row>
    <row r="5059" spans="1:12" x14ac:dyDescent="0.15">
      <c r="A5059" s="1" t="s">
        <v>188</v>
      </c>
      <c r="B5059" s="1" t="s">
        <v>9</v>
      </c>
      <c r="C5059" s="3">
        <v>0</v>
      </c>
      <c r="D5059" s="3">
        <v>0</v>
      </c>
      <c r="F5059" s="1">
        <v>0</v>
      </c>
      <c r="G5059" s="1">
        <v>0</v>
      </c>
      <c r="I5059" s="1">
        <v>0</v>
      </c>
      <c r="K5059" s="1">
        <v>0</v>
      </c>
      <c r="L5059" s="1">
        <v>0</v>
      </c>
    </row>
    <row r="5060" spans="1:12" x14ac:dyDescent="0.15">
      <c r="A5060" s="1" t="s">
        <v>188</v>
      </c>
      <c r="B5060" s="1" t="s">
        <v>8</v>
      </c>
      <c r="C5060" s="3">
        <v>0</v>
      </c>
      <c r="D5060" s="3">
        <v>0</v>
      </c>
      <c r="F5060" s="1">
        <v>81.940349999999995</v>
      </c>
      <c r="G5060" s="1">
        <v>48.6</v>
      </c>
      <c r="I5060" s="1">
        <v>0</v>
      </c>
      <c r="K5060" s="1">
        <v>212.66377</v>
      </c>
      <c r="L5060" s="1">
        <v>67.642799999999994</v>
      </c>
    </row>
    <row r="5061" spans="1:12" x14ac:dyDescent="0.15">
      <c r="A5061" s="1" t="s">
        <v>188</v>
      </c>
      <c r="B5061" s="1" t="s">
        <v>7</v>
      </c>
      <c r="C5061" s="3">
        <v>0</v>
      </c>
      <c r="D5061" s="3">
        <v>0</v>
      </c>
      <c r="F5061" s="1">
        <v>0</v>
      </c>
      <c r="G5061" s="1">
        <v>564.15</v>
      </c>
      <c r="I5061" s="1">
        <v>123.83443</v>
      </c>
      <c r="K5061" s="1">
        <v>102.89566000000001</v>
      </c>
      <c r="L5061" s="1">
        <v>764.72722999999996</v>
      </c>
    </row>
    <row r="5062" spans="1:12" x14ac:dyDescent="0.15">
      <c r="A5062" s="1" t="s">
        <v>188</v>
      </c>
      <c r="B5062" s="1" t="s">
        <v>25</v>
      </c>
      <c r="C5062" s="3">
        <v>0</v>
      </c>
      <c r="D5062" s="3">
        <v>0</v>
      </c>
      <c r="F5062" s="1">
        <v>0</v>
      </c>
      <c r="G5062" s="1">
        <v>0</v>
      </c>
      <c r="I5062" s="1">
        <v>0</v>
      </c>
      <c r="K5062" s="1">
        <v>0</v>
      </c>
      <c r="L5062" s="1">
        <v>0</v>
      </c>
    </row>
    <row r="5063" spans="1:12" x14ac:dyDescent="0.15">
      <c r="A5063" s="1" t="s">
        <v>188</v>
      </c>
      <c r="B5063" s="1" t="s">
        <v>53</v>
      </c>
      <c r="C5063" s="3">
        <v>0</v>
      </c>
      <c r="D5063" s="3">
        <v>0</v>
      </c>
      <c r="F5063" s="1">
        <v>1584.5420999999999</v>
      </c>
      <c r="G5063" s="1">
        <v>81.215429999999998</v>
      </c>
      <c r="I5063" s="1">
        <v>0</v>
      </c>
      <c r="K5063" s="1">
        <v>3188.4935999999998</v>
      </c>
      <c r="L5063" s="1">
        <v>81.215429999999998</v>
      </c>
    </row>
    <row r="5064" spans="1:12" x14ac:dyDescent="0.15">
      <c r="A5064" s="1" t="s">
        <v>188</v>
      </c>
      <c r="B5064" s="1" t="s">
        <v>52</v>
      </c>
      <c r="C5064" s="3">
        <v>0</v>
      </c>
      <c r="D5064" s="3">
        <v>0</v>
      </c>
      <c r="F5064" s="1">
        <v>11.324999999999999</v>
      </c>
      <c r="G5064" s="1">
        <v>0</v>
      </c>
      <c r="I5064" s="1">
        <v>0</v>
      </c>
      <c r="K5064" s="1">
        <v>11.324999999999999</v>
      </c>
      <c r="L5064" s="1">
        <v>0</v>
      </c>
    </row>
    <row r="5065" spans="1:12" x14ac:dyDescent="0.15">
      <c r="A5065" s="1" t="s">
        <v>188</v>
      </c>
      <c r="B5065" s="1" t="s">
        <v>6</v>
      </c>
      <c r="C5065" s="3">
        <v>0</v>
      </c>
      <c r="D5065" s="3">
        <v>0</v>
      </c>
      <c r="F5065" s="1">
        <v>13.64</v>
      </c>
      <c r="G5065" s="1">
        <v>0</v>
      </c>
      <c r="I5065" s="1">
        <v>0</v>
      </c>
      <c r="K5065" s="1">
        <v>44.512749999999997</v>
      </c>
      <c r="L5065" s="1">
        <v>0</v>
      </c>
    </row>
    <row r="5066" spans="1:12" x14ac:dyDescent="0.15">
      <c r="A5066" s="1" t="s">
        <v>188</v>
      </c>
      <c r="B5066" s="1" t="s">
        <v>49</v>
      </c>
      <c r="C5066" s="3">
        <v>0</v>
      </c>
      <c r="D5066" s="3">
        <v>0</v>
      </c>
      <c r="F5066" s="1">
        <v>0</v>
      </c>
      <c r="G5066" s="1">
        <v>0</v>
      </c>
      <c r="I5066" s="1">
        <v>0</v>
      </c>
      <c r="K5066" s="1">
        <v>10.56</v>
      </c>
      <c r="L5066" s="1">
        <v>10.19</v>
      </c>
    </row>
    <row r="5067" spans="1:12" x14ac:dyDescent="0.15">
      <c r="A5067" s="1" t="s">
        <v>188</v>
      </c>
      <c r="B5067" s="1" t="s">
        <v>46</v>
      </c>
      <c r="C5067" s="3">
        <v>0</v>
      </c>
      <c r="D5067" s="3">
        <v>0</v>
      </c>
      <c r="F5067" s="1">
        <v>0</v>
      </c>
      <c r="G5067" s="1">
        <v>0</v>
      </c>
      <c r="I5067" s="1">
        <v>0</v>
      </c>
      <c r="K5067" s="1">
        <v>0</v>
      </c>
      <c r="L5067" s="1">
        <v>0</v>
      </c>
    </row>
    <row r="5068" spans="1:12" x14ac:dyDescent="0.15">
      <c r="A5068" s="1" t="s">
        <v>188</v>
      </c>
      <c r="B5068" s="1" t="s">
        <v>5</v>
      </c>
      <c r="C5068" s="3">
        <v>0</v>
      </c>
      <c r="D5068" s="3">
        <v>0</v>
      </c>
      <c r="F5068" s="1">
        <v>6.1108000000000002</v>
      </c>
      <c r="G5068" s="1">
        <v>33.986319999999999</v>
      </c>
      <c r="I5068" s="1">
        <v>25.86749</v>
      </c>
      <c r="K5068" s="1">
        <v>22.632470000000001</v>
      </c>
      <c r="L5068" s="1">
        <v>99.832750000000004</v>
      </c>
    </row>
    <row r="5069" spans="1:12" x14ac:dyDescent="0.15">
      <c r="A5069" s="1" t="s">
        <v>188</v>
      </c>
      <c r="B5069" s="1" t="s">
        <v>4</v>
      </c>
      <c r="C5069" s="3">
        <v>0</v>
      </c>
      <c r="D5069" s="3">
        <v>0</v>
      </c>
      <c r="F5069" s="1">
        <v>169.78982999999999</v>
      </c>
      <c r="G5069" s="1">
        <v>102.9</v>
      </c>
      <c r="I5069" s="1">
        <v>0</v>
      </c>
      <c r="K5069" s="1">
        <v>169.78982999999999</v>
      </c>
      <c r="L5069" s="1">
        <v>102.9</v>
      </c>
    </row>
    <row r="5070" spans="1:12" x14ac:dyDescent="0.15">
      <c r="A5070" s="1" t="s">
        <v>188</v>
      </c>
      <c r="B5070" s="1" t="s">
        <v>43</v>
      </c>
      <c r="C5070" s="3">
        <v>0</v>
      </c>
      <c r="D5070" s="3">
        <v>0</v>
      </c>
      <c r="F5070" s="1">
        <v>0</v>
      </c>
      <c r="G5070" s="1">
        <v>0</v>
      </c>
      <c r="I5070" s="1">
        <v>143.29</v>
      </c>
      <c r="K5070" s="1">
        <v>0</v>
      </c>
      <c r="L5070" s="1">
        <v>143.29</v>
      </c>
    </row>
    <row r="5071" spans="1:12" x14ac:dyDescent="0.15">
      <c r="A5071" s="1" t="s">
        <v>188</v>
      </c>
      <c r="B5071" s="1" t="s">
        <v>42</v>
      </c>
      <c r="C5071" s="3">
        <v>0</v>
      </c>
      <c r="D5071" s="3">
        <v>0</v>
      </c>
      <c r="F5071" s="1">
        <v>0</v>
      </c>
      <c r="G5071" s="1">
        <v>0</v>
      </c>
      <c r="I5071" s="1">
        <v>0</v>
      </c>
      <c r="K5071" s="1">
        <v>0</v>
      </c>
      <c r="L5071" s="1">
        <v>0</v>
      </c>
    </row>
    <row r="5072" spans="1:12" x14ac:dyDescent="0.15">
      <c r="A5072" s="1" t="s">
        <v>188</v>
      </c>
      <c r="B5072" s="1" t="s">
        <v>2</v>
      </c>
      <c r="C5072" s="1">
        <v>0</v>
      </c>
      <c r="D5072" s="1">
        <v>0</v>
      </c>
      <c r="F5072" s="1">
        <v>0</v>
      </c>
      <c r="G5072" s="1">
        <v>0</v>
      </c>
      <c r="I5072" s="1">
        <v>0</v>
      </c>
      <c r="K5072" s="1">
        <v>0</v>
      </c>
      <c r="L5072" s="1">
        <v>0</v>
      </c>
    </row>
    <row r="5073" spans="1:13" x14ac:dyDescent="0.15">
      <c r="A5073" s="1" t="s">
        <v>188</v>
      </c>
      <c r="B5073" s="1" t="s">
        <v>41</v>
      </c>
      <c r="C5073" s="1">
        <v>0</v>
      </c>
      <c r="D5073" s="1">
        <v>0</v>
      </c>
      <c r="F5073" s="1">
        <v>0</v>
      </c>
      <c r="G5073" s="1">
        <v>0</v>
      </c>
      <c r="I5073" s="1">
        <v>0</v>
      </c>
      <c r="K5073" s="1">
        <v>0</v>
      </c>
      <c r="L5073" s="1">
        <v>0</v>
      </c>
    </row>
    <row r="5074" spans="1:13" x14ac:dyDescent="0.15">
      <c r="A5074" s="2" t="s">
        <v>188</v>
      </c>
      <c r="B5074" s="2" t="s">
        <v>0</v>
      </c>
      <c r="C5074" s="2">
        <v>29.47251</v>
      </c>
      <c r="D5074" s="2">
        <v>170.46462</v>
      </c>
      <c r="E5074" s="2"/>
      <c r="F5074" s="2">
        <v>7231.5872200000003</v>
      </c>
      <c r="G5074" s="2">
        <v>7459.3228499999996</v>
      </c>
      <c r="H5074" s="2"/>
      <c r="I5074" s="2">
        <v>4112.0398800000003</v>
      </c>
      <c r="J5074" s="2"/>
      <c r="K5074" s="2">
        <v>16797.080539999999</v>
      </c>
      <c r="L5074" s="2">
        <v>17778.521219999999</v>
      </c>
      <c r="M5074" s="2"/>
    </row>
    <row r="5075" spans="1:13" x14ac:dyDescent="0.15">
      <c r="A5075" s="1" t="s">
        <v>187</v>
      </c>
      <c r="B5075" s="1" t="s">
        <v>21</v>
      </c>
      <c r="C5075" s="1">
        <v>68.941800000000001</v>
      </c>
      <c r="D5075" s="1">
        <v>0</v>
      </c>
      <c r="F5075" s="1">
        <v>1937.42974</v>
      </c>
      <c r="G5075" s="1">
        <v>1636.0602200000001</v>
      </c>
      <c r="I5075" s="1">
        <v>140.45259999999999</v>
      </c>
      <c r="K5075" s="1">
        <v>2942.5703800000001</v>
      </c>
      <c r="L5075" s="1">
        <v>2388.8773200000001</v>
      </c>
    </row>
    <row r="5076" spans="1:13" x14ac:dyDescent="0.15">
      <c r="A5076" s="1" t="s">
        <v>187</v>
      </c>
      <c r="B5076" s="1" t="s">
        <v>37</v>
      </c>
      <c r="C5076" s="1">
        <v>0</v>
      </c>
      <c r="D5076" s="1">
        <v>0</v>
      </c>
      <c r="F5076" s="1">
        <v>0</v>
      </c>
      <c r="G5076" s="1">
        <v>0</v>
      </c>
      <c r="I5076" s="1">
        <v>0</v>
      </c>
      <c r="K5076" s="1">
        <v>0</v>
      </c>
      <c r="L5076" s="1">
        <v>0</v>
      </c>
    </row>
    <row r="5077" spans="1:13" x14ac:dyDescent="0.15">
      <c r="A5077" s="1" t="s">
        <v>187</v>
      </c>
      <c r="B5077" s="1" t="s">
        <v>69</v>
      </c>
      <c r="C5077" s="1">
        <v>10.6248</v>
      </c>
      <c r="D5077" s="1">
        <v>12.2148</v>
      </c>
      <c r="F5077" s="1">
        <v>151.61142000000001</v>
      </c>
      <c r="G5077" s="1">
        <v>280.07384000000002</v>
      </c>
      <c r="I5077" s="1">
        <v>46.677599999999998</v>
      </c>
      <c r="K5077" s="1">
        <v>288.98592000000002</v>
      </c>
      <c r="L5077" s="1">
        <v>366.71298999999999</v>
      </c>
    </row>
    <row r="5078" spans="1:13" x14ac:dyDescent="0.15">
      <c r="A5078" s="1" t="s">
        <v>187</v>
      </c>
      <c r="B5078" s="1" t="s">
        <v>36</v>
      </c>
      <c r="C5078" s="1">
        <v>0</v>
      </c>
      <c r="D5078" s="1">
        <v>0</v>
      </c>
      <c r="F5078" s="1">
        <v>477.02499999999998</v>
      </c>
      <c r="G5078" s="1">
        <v>0</v>
      </c>
      <c r="I5078" s="1">
        <v>29.82826</v>
      </c>
      <c r="K5078" s="1">
        <v>711.66081999999994</v>
      </c>
      <c r="L5078" s="1">
        <v>29.82826</v>
      </c>
    </row>
    <row r="5079" spans="1:13" x14ac:dyDescent="0.15">
      <c r="A5079" s="1" t="s">
        <v>187</v>
      </c>
      <c r="B5079" s="1" t="s">
        <v>68</v>
      </c>
      <c r="C5079" s="1">
        <v>0</v>
      </c>
      <c r="D5079" s="1">
        <v>0</v>
      </c>
      <c r="F5079" s="1">
        <v>0</v>
      </c>
      <c r="G5079" s="1">
        <v>531.23901000000001</v>
      </c>
      <c r="I5079" s="1">
        <v>190.90600000000001</v>
      </c>
      <c r="K5079" s="1">
        <v>233.81582</v>
      </c>
      <c r="L5079" s="1">
        <v>778.02000999999996</v>
      </c>
    </row>
    <row r="5080" spans="1:13" x14ac:dyDescent="0.15">
      <c r="A5080" s="1" t="s">
        <v>187</v>
      </c>
      <c r="B5080" s="1" t="s">
        <v>20</v>
      </c>
      <c r="C5080" s="1">
        <v>29.52224</v>
      </c>
      <c r="D5080" s="1">
        <v>0</v>
      </c>
      <c r="F5080" s="1">
        <v>1645.8555200000001</v>
      </c>
      <c r="G5080" s="1">
        <v>4735.9138700000003</v>
      </c>
      <c r="I5080" s="1">
        <v>2924.7092600000001</v>
      </c>
      <c r="K5080" s="1">
        <v>6878.2239600000003</v>
      </c>
      <c r="L5080" s="1">
        <v>10858.490949999999</v>
      </c>
    </row>
    <row r="5081" spans="1:13" x14ac:dyDescent="0.15">
      <c r="A5081" s="1" t="s">
        <v>187</v>
      </c>
      <c r="B5081" s="1" t="s">
        <v>35</v>
      </c>
      <c r="C5081" s="1">
        <v>0</v>
      </c>
      <c r="D5081" s="1">
        <v>0</v>
      </c>
      <c r="F5081" s="1">
        <v>22.2</v>
      </c>
      <c r="G5081" s="1">
        <v>593.60081000000002</v>
      </c>
      <c r="I5081" s="1">
        <v>196.26747</v>
      </c>
      <c r="K5081" s="1">
        <v>524.84500000000003</v>
      </c>
      <c r="L5081" s="1">
        <v>1003.97184</v>
      </c>
    </row>
    <row r="5082" spans="1:13" x14ac:dyDescent="0.15">
      <c r="A5082" s="1" t="s">
        <v>187</v>
      </c>
      <c r="B5082" s="1" t="s">
        <v>67</v>
      </c>
      <c r="C5082" s="1">
        <v>0</v>
      </c>
      <c r="D5082" s="1">
        <v>0</v>
      </c>
      <c r="F5082" s="1">
        <v>0</v>
      </c>
      <c r="G5082" s="1">
        <v>0</v>
      </c>
      <c r="I5082" s="1">
        <v>23.28</v>
      </c>
      <c r="K5082" s="1">
        <v>0</v>
      </c>
      <c r="L5082" s="1">
        <v>23.28</v>
      </c>
    </row>
    <row r="5083" spans="1:13" x14ac:dyDescent="0.15">
      <c r="A5083" s="1" t="s">
        <v>187</v>
      </c>
      <c r="B5083" s="1" t="s">
        <v>34</v>
      </c>
      <c r="C5083" s="1">
        <v>0</v>
      </c>
      <c r="D5083" s="1">
        <v>0</v>
      </c>
      <c r="F5083" s="1">
        <v>76.96172</v>
      </c>
      <c r="G5083" s="1">
        <v>591.43227999999999</v>
      </c>
      <c r="I5083" s="1">
        <v>53.181620000000002</v>
      </c>
      <c r="K5083" s="1">
        <v>211.08672000000001</v>
      </c>
      <c r="L5083" s="1">
        <v>659.08666000000005</v>
      </c>
    </row>
    <row r="5084" spans="1:13" x14ac:dyDescent="0.15">
      <c r="A5084" s="1" t="s">
        <v>187</v>
      </c>
      <c r="B5084" s="1" t="s">
        <v>66</v>
      </c>
      <c r="C5084" s="1">
        <v>0</v>
      </c>
      <c r="D5084" s="1">
        <v>0</v>
      </c>
      <c r="F5084" s="1">
        <v>0</v>
      </c>
      <c r="G5084" s="1">
        <v>0</v>
      </c>
      <c r="I5084" s="1">
        <v>0</v>
      </c>
      <c r="K5084" s="1">
        <v>12.654</v>
      </c>
      <c r="L5084" s="1">
        <v>11.28495</v>
      </c>
    </row>
    <row r="5085" spans="1:13" x14ac:dyDescent="0.15">
      <c r="A5085" s="1" t="s">
        <v>187</v>
      </c>
      <c r="B5085" s="1" t="s">
        <v>90</v>
      </c>
      <c r="C5085" s="1">
        <v>0</v>
      </c>
      <c r="D5085" s="1">
        <v>0</v>
      </c>
      <c r="F5085" s="1">
        <v>0</v>
      </c>
      <c r="G5085" s="1">
        <v>0</v>
      </c>
      <c r="I5085" s="1">
        <v>0</v>
      </c>
      <c r="K5085" s="1">
        <v>0</v>
      </c>
      <c r="L5085" s="1">
        <v>0</v>
      </c>
    </row>
    <row r="5086" spans="1:13" x14ac:dyDescent="0.15">
      <c r="A5086" s="1" t="s">
        <v>187</v>
      </c>
      <c r="B5086" s="1" t="s">
        <v>65</v>
      </c>
      <c r="C5086" s="1">
        <v>0</v>
      </c>
      <c r="D5086" s="1">
        <v>0</v>
      </c>
      <c r="F5086" s="1">
        <v>57.924030000000002</v>
      </c>
      <c r="G5086" s="1">
        <v>236.78604000000001</v>
      </c>
      <c r="I5086" s="1">
        <v>188.24478999999999</v>
      </c>
      <c r="K5086" s="1">
        <v>113.5305</v>
      </c>
      <c r="L5086" s="1">
        <v>759.54058999999995</v>
      </c>
    </row>
    <row r="5087" spans="1:13" x14ac:dyDescent="0.15">
      <c r="A5087" s="1" t="s">
        <v>187</v>
      </c>
      <c r="B5087" s="1" t="s">
        <v>64</v>
      </c>
      <c r="C5087" s="1">
        <v>0</v>
      </c>
      <c r="D5087" s="1">
        <v>0</v>
      </c>
      <c r="F5087" s="1">
        <v>0</v>
      </c>
      <c r="G5087" s="1">
        <v>1345.18361</v>
      </c>
      <c r="I5087" s="1">
        <v>251.52981</v>
      </c>
      <c r="K5087" s="1">
        <v>147.62034</v>
      </c>
      <c r="L5087" s="1">
        <v>1620.11175</v>
      </c>
    </row>
    <row r="5088" spans="1:13" x14ac:dyDescent="0.15">
      <c r="A5088" s="1" t="s">
        <v>187</v>
      </c>
      <c r="B5088" s="1" t="s">
        <v>63</v>
      </c>
      <c r="C5088" s="1">
        <v>0</v>
      </c>
      <c r="D5088" s="1">
        <v>0</v>
      </c>
      <c r="F5088" s="1">
        <v>8.7970000000000006</v>
      </c>
      <c r="G5088" s="1">
        <v>105.468</v>
      </c>
      <c r="I5088" s="1">
        <v>107.84688</v>
      </c>
      <c r="K5088" s="1">
        <v>41.696680000000001</v>
      </c>
      <c r="L5088" s="1">
        <v>250.56388000000001</v>
      </c>
    </row>
    <row r="5089" spans="1:12" x14ac:dyDescent="0.15">
      <c r="A5089" s="1" t="s">
        <v>187</v>
      </c>
      <c r="B5089" s="1" t="s">
        <v>19</v>
      </c>
      <c r="C5089" s="1">
        <v>31.05</v>
      </c>
      <c r="D5089" s="1">
        <v>0</v>
      </c>
      <c r="F5089" s="1">
        <v>3601.6947700000001</v>
      </c>
      <c r="G5089" s="1">
        <v>3990.8568599999999</v>
      </c>
      <c r="I5089" s="1">
        <v>3260.0471400000001</v>
      </c>
      <c r="K5089" s="1">
        <v>11226.105519999999</v>
      </c>
      <c r="L5089" s="1">
        <v>12260.836359999999</v>
      </c>
    </row>
    <row r="5090" spans="1:12" x14ac:dyDescent="0.15">
      <c r="A5090" s="1" t="s">
        <v>187</v>
      </c>
      <c r="B5090" s="1" t="s">
        <v>62</v>
      </c>
      <c r="C5090" s="1">
        <v>0</v>
      </c>
      <c r="D5090" s="1">
        <v>0</v>
      </c>
      <c r="F5090" s="1">
        <v>126.47996999999999</v>
      </c>
      <c r="G5090" s="1">
        <v>0</v>
      </c>
      <c r="I5090" s="1">
        <v>0</v>
      </c>
      <c r="K5090" s="1">
        <v>126.47996999999999</v>
      </c>
      <c r="L5090" s="1">
        <v>0</v>
      </c>
    </row>
    <row r="5091" spans="1:12" x14ac:dyDescent="0.15">
      <c r="A5091" s="1" t="s">
        <v>187</v>
      </c>
      <c r="B5091" s="1" t="s">
        <v>71</v>
      </c>
      <c r="C5091" s="1">
        <v>0</v>
      </c>
      <c r="D5091" s="1">
        <v>0</v>
      </c>
      <c r="F5091" s="1">
        <v>0</v>
      </c>
      <c r="G5091" s="1">
        <v>27.44182</v>
      </c>
      <c r="I5091" s="1">
        <v>0</v>
      </c>
      <c r="K5091" s="1">
        <v>6.1340000000000003</v>
      </c>
      <c r="L5091" s="1">
        <v>27.44182</v>
      </c>
    </row>
    <row r="5092" spans="1:12" x14ac:dyDescent="0.15">
      <c r="A5092" s="1" t="s">
        <v>187</v>
      </c>
      <c r="B5092" s="1" t="s">
        <v>18</v>
      </c>
      <c r="C5092" s="1">
        <v>0</v>
      </c>
      <c r="D5092" s="1">
        <v>0</v>
      </c>
      <c r="F5092" s="1">
        <v>0</v>
      </c>
      <c r="G5092" s="1">
        <v>1014.43206</v>
      </c>
      <c r="I5092" s="1">
        <v>21.55</v>
      </c>
      <c r="K5092" s="1">
        <v>0</v>
      </c>
      <c r="L5092" s="1">
        <v>1076.98206</v>
      </c>
    </row>
    <row r="5093" spans="1:12" x14ac:dyDescent="0.15">
      <c r="A5093" s="1" t="s">
        <v>187</v>
      </c>
      <c r="B5093" s="1" t="s">
        <v>61</v>
      </c>
      <c r="C5093" s="1">
        <v>0</v>
      </c>
      <c r="D5093" s="1">
        <v>0</v>
      </c>
      <c r="F5093" s="1">
        <v>332.79962999999998</v>
      </c>
      <c r="G5093" s="1">
        <v>267.90559000000002</v>
      </c>
      <c r="I5093" s="1">
        <v>116.69356000000001</v>
      </c>
      <c r="K5093" s="1">
        <v>541.17345999999998</v>
      </c>
      <c r="L5093" s="1">
        <v>636.70469000000003</v>
      </c>
    </row>
    <row r="5094" spans="1:12" x14ac:dyDescent="0.15">
      <c r="A5094" s="1" t="s">
        <v>187</v>
      </c>
      <c r="B5094" s="1" t="s">
        <v>17</v>
      </c>
      <c r="C5094" s="1">
        <v>0</v>
      </c>
      <c r="D5094" s="1">
        <v>0</v>
      </c>
      <c r="F5094" s="1">
        <v>159.32944000000001</v>
      </c>
      <c r="G5094" s="1">
        <v>185.97246999999999</v>
      </c>
      <c r="I5094" s="1">
        <v>167.43912</v>
      </c>
      <c r="K5094" s="1">
        <v>274.13258999999999</v>
      </c>
      <c r="L5094" s="1">
        <v>353.41158999999999</v>
      </c>
    </row>
    <row r="5095" spans="1:12" x14ac:dyDescent="0.15">
      <c r="A5095" s="1" t="s">
        <v>187</v>
      </c>
      <c r="B5095" s="1" t="s">
        <v>32</v>
      </c>
      <c r="C5095" s="1">
        <v>0</v>
      </c>
      <c r="D5095" s="1">
        <v>0</v>
      </c>
      <c r="F5095" s="1">
        <v>33.950000000000003</v>
      </c>
      <c r="G5095" s="1">
        <v>0</v>
      </c>
      <c r="I5095" s="1">
        <v>15.9</v>
      </c>
      <c r="K5095" s="1">
        <v>41.87</v>
      </c>
      <c r="L5095" s="1">
        <v>1275.43544</v>
      </c>
    </row>
    <row r="5096" spans="1:12" x14ac:dyDescent="0.15">
      <c r="A5096" s="1" t="s">
        <v>187</v>
      </c>
      <c r="B5096" s="1" t="s">
        <v>16</v>
      </c>
      <c r="C5096" s="1">
        <v>0</v>
      </c>
      <c r="D5096" s="1">
        <v>0</v>
      </c>
      <c r="F5096" s="1">
        <v>18.375</v>
      </c>
      <c r="G5096" s="1">
        <v>6.3650000000000002</v>
      </c>
      <c r="I5096" s="1">
        <v>12.390919999999999</v>
      </c>
      <c r="K5096" s="1">
        <v>56.177399999999999</v>
      </c>
      <c r="L5096" s="1">
        <v>31.48592</v>
      </c>
    </row>
    <row r="5097" spans="1:12" x14ac:dyDescent="0.15">
      <c r="A5097" s="1" t="s">
        <v>187</v>
      </c>
      <c r="B5097" s="1" t="s">
        <v>60</v>
      </c>
      <c r="C5097" s="1">
        <v>0</v>
      </c>
      <c r="D5097" s="1">
        <v>0</v>
      </c>
      <c r="F5097" s="1">
        <v>23.324000000000002</v>
      </c>
      <c r="G5097" s="1">
        <v>0</v>
      </c>
      <c r="I5097" s="1">
        <v>0</v>
      </c>
      <c r="K5097" s="1">
        <v>23.324000000000002</v>
      </c>
      <c r="L5097" s="1">
        <v>0</v>
      </c>
    </row>
    <row r="5098" spans="1:12" x14ac:dyDescent="0.15">
      <c r="A5098" s="1" t="s">
        <v>187</v>
      </c>
      <c r="B5098" s="1" t="s">
        <v>58</v>
      </c>
      <c r="C5098" s="1">
        <v>0</v>
      </c>
      <c r="D5098" s="1">
        <v>0</v>
      </c>
      <c r="F5098" s="1">
        <v>0</v>
      </c>
      <c r="G5098" s="1">
        <v>48.493180000000002</v>
      </c>
      <c r="I5098" s="1">
        <v>0</v>
      </c>
      <c r="K5098" s="1">
        <v>0</v>
      </c>
      <c r="L5098" s="1">
        <v>48.493180000000002</v>
      </c>
    </row>
    <row r="5099" spans="1:12" x14ac:dyDescent="0.15">
      <c r="A5099" s="1" t="s">
        <v>187</v>
      </c>
      <c r="B5099" s="1" t="s">
        <v>15</v>
      </c>
      <c r="C5099" s="1">
        <v>0</v>
      </c>
      <c r="D5099" s="1">
        <v>0</v>
      </c>
      <c r="F5099" s="1">
        <v>70.722250000000003</v>
      </c>
      <c r="G5099" s="1">
        <v>84.66883</v>
      </c>
      <c r="I5099" s="1">
        <v>206.87594999999999</v>
      </c>
      <c r="K5099" s="1">
        <v>259.31520999999998</v>
      </c>
      <c r="L5099" s="1">
        <v>374.93839000000003</v>
      </c>
    </row>
    <row r="5100" spans="1:12" x14ac:dyDescent="0.15">
      <c r="A5100" s="1" t="s">
        <v>187</v>
      </c>
      <c r="B5100" s="1" t="s">
        <v>14</v>
      </c>
      <c r="C5100" s="1">
        <v>271.04201</v>
      </c>
      <c r="D5100" s="1">
        <v>135.53480999999999</v>
      </c>
      <c r="F5100" s="1">
        <v>9404.2026299999998</v>
      </c>
      <c r="G5100" s="1">
        <v>11606.37968</v>
      </c>
      <c r="I5100" s="1">
        <v>8748.3186399999995</v>
      </c>
      <c r="K5100" s="1">
        <v>28667.276590000001</v>
      </c>
      <c r="L5100" s="1">
        <v>26676.282480000002</v>
      </c>
    </row>
    <row r="5101" spans="1:12" x14ac:dyDescent="0.15">
      <c r="A5101" s="1" t="s">
        <v>187</v>
      </c>
      <c r="B5101" s="1" t="s">
        <v>31</v>
      </c>
      <c r="C5101" s="1">
        <v>0</v>
      </c>
      <c r="D5101" s="1">
        <v>0</v>
      </c>
      <c r="F5101" s="1">
        <v>0</v>
      </c>
      <c r="G5101" s="1">
        <v>140.69999999999999</v>
      </c>
      <c r="I5101" s="1">
        <v>0</v>
      </c>
      <c r="K5101" s="1">
        <v>0</v>
      </c>
      <c r="L5101" s="1">
        <v>140.69999999999999</v>
      </c>
    </row>
    <row r="5102" spans="1:12" x14ac:dyDescent="0.15">
      <c r="A5102" s="1" t="s">
        <v>187</v>
      </c>
      <c r="B5102" s="1" t="s">
        <v>112</v>
      </c>
      <c r="C5102" s="1">
        <v>0</v>
      </c>
      <c r="D5102" s="1">
        <v>0</v>
      </c>
      <c r="F5102" s="1">
        <v>0</v>
      </c>
      <c r="G5102" s="1">
        <v>27.95</v>
      </c>
      <c r="I5102" s="1">
        <v>0</v>
      </c>
      <c r="K5102" s="1">
        <v>0</v>
      </c>
      <c r="L5102" s="1">
        <v>27.95</v>
      </c>
    </row>
    <row r="5103" spans="1:12" x14ac:dyDescent="0.15">
      <c r="A5103" s="1" t="s">
        <v>187</v>
      </c>
      <c r="B5103" s="1" t="s">
        <v>57</v>
      </c>
      <c r="C5103" s="1">
        <v>0</v>
      </c>
      <c r="D5103" s="1">
        <v>0</v>
      </c>
      <c r="F5103" s="1">
        <v>0</v>
      </c>
      <c r="G5103" s="1">
        <v>0</v>
      </c>
      <c r="I5103" s="1">
        <v>0</v>
      </c>
      <c r="K5103" s="1">
        <v>0</v>
      </c>
      <c r="L5103" s="1">
        <v>0</v>
      </c>
    </row>
    <row r="5104" spans="1:12" x14ac:dyDescent="0.15">
      <c r="A5104" s="1" t="s">
        <v>187</v>
      </c>
      <c r="B5104" s="1" t="s">
        <v>13</v>
      </c>
      <c r="C5104" s="1">
        <v>132.19280000000001</v>
      </c>
      <c r="D5104" s="1">
        <v>0</v>
      </c>
      <c r="F5104" s="1">
        <v>1826.0325</v>
      </c>
      <c r="G5104" s="1">
        <v>577.38930000000005</v>
      </c>
      <c r="I5104" s="1">
        <v>389.63898999999998</v>
      </c>
      <c r="K5104" s="1">
        <v>2699.3472400000001</v>
      </c>
      <c r="L5104" s="1">
        <v>2349.5440199999998</v>
      </c>
    </row>
    <row r="5105" spans="1:12" x14ac:dyDescent="0.15">
      <c r="A5105" s="1" t="s">
        <v>187</v>
      </c>
      <c r="B5105" s="1" t="s">
        <v>56</v>
      </c>
      <c r="C5105" s="1">
        <v>0</v>
      </c>
      <c r="D5105" s="1">
        <v>0</v>
      </c>
      <c r="F5105" s="1">
        <v>222.19380000000001</v>
      </c>
      <c r="G5105" s="1">
        <v>41.571950000000001</v>
      </c>
      <c r="I5105" s="1">
        <v>35.036549999999998</v>
      </c>
      <c r="K5105" s="1">
        <v>272.01979999999998</v>
      </c>
      <c r="L5105" s="1">
        <v>99.652500000000003</v>
      </c>
    </row>
    <row r="5106" spans="1:12" x14ac:dyDescent="0.15">
      <c r="A5106" s="1" t="s">
        <v>187</v>
      </c>
      <c r="B5106" s="1" t="s">
        <v>12</v>
      </c>
      <c r="C5106" s="1">
        <v>5560.4611000000004</v>
      </c>
      <c r="D5106" s="1">
        <v>651.20736999999997</v>
      </c>
      <c r="F5106" s="1">
        <v>50676.357859999996</v>
      </c>
      <c r="G5106" s="1">
        <v>68969.640539999993</v>
      </c>
      <c r="I5106" s="1">
        <v>43861.328430000001</v>
      </c>
      <c r="K5106" s="1">
        <v>119652.91279</v>
      </c>
      <c r="L5106" s="1">
        <v>146467.94592</v>
      </c>
    </row>
    <row r="5107" spans="1:12" x14ac:dyDescent="0.15">
      <c r="A5107" s="1" t="s">
        <v>187</v>
      </c>
      <c r="B5107" s="1" t="s">
        <v>11</v>
      </c>
      <c r="C5107" s="1">
        <v>143.31800000000001</v>
      </c>
      <c r="D5107" s="1">
        <v>0</v>
      </c>
      <c r="F5107" s="1">
        <v>1386.26178</v>
      </c>
      <c r="G5107" s="1">
        <v>2556.1298900000002</v>
      </c>
      <c r="I5107" s="1">
        <v>3814.2004299999999</v>
      </c>
      <c r="K5107" s="1">
        <v>3567.7006700000002</v>
      </c>
      <c r="L5107" s="1">
        <v>6774.5458099999996</v>
      </c>
    </row>
    <row r="5108" spans="1:12" x14ac:dyDescent="0.15">
      <c r="A5108" s="1" t="s">
        <v>187</v>
      </c>
      <c r="B5108" s="1" t="s">
        <v>55</v>
      </c>
      <c r="C5108" s="1">
        <v>0</v>
      </c>
      <c r="D5108" s="1">
        <v>0</v>
      </c>
      <c r="F5108" s="1">
        <v>26.7056</v>
      </c>
      <c r="G5108" s="1">
        <v>35.146500000000003</v>
      </c>
      <c r="I5108" s="1">
        <v>0</v>
      </c>
      <c r="K5108" s="1">
        <v>54.513919999999999</v>
      </c>
      <c r="L5108" s="1">
        <v>35.146500000000003</v>
      </c>
    </row>
    <row r="5109" spans="1:12" x14ac:dyDescent="0.15">
      <c r="A5109" s="1" t="s">
        <v>187</v>
      </c>
      <c r="B5109" s="1" t="s">
        <v>30</v>
      </c>
      <c r="C5109" s="1">
        <v>81.292060000000006</v>
      </c>
      <c r="D5109" s="1">
        <v>0</v>
      </c>
      <c r="F5109" s="1">
        <v>555.89986999999996</v>
      </c>
      <c r="G5109" s="1">
        <v>142.73316</v>
      </c>
      <c r="I5109" s="1">
        <v>491.40521000000001</v>
      </c>
      <c r="K5109" s="1">
        <v>1146.5013799999999</v>
      </c>
      <c r="L5109" s="1">
        <v>1630.6579999999999</v>
      </c>
    </row>
    <row r="5110" spans="1:12" x14ac:dyDescent="0.15">
      <c r="A5110" s="1" t="s">
        <v>187</v>
      </c>
      <c r="B5110" s="1" t="s">
        <v>29</v>
      </c>
      <c r="C5110" s="1">
        <v>0</v>
      </c>
      <c r="D5110" s="1">
        <v>0</v>
      </c>
      <c r="F5110" s="1">
        <v>37.637099999999997</v>
      </c>
      <c r="G5110" s="1">
        <v>153.31360000000001</v>
      </c>
      <c r="I5110" s="1">
        <v>36.1</v>
      </c>
      <c r="K5110" s="1">
        <v>155.20245</v>
      </c>
      <c r="L5110" s="1">
        <v>258.98511000000002</v>
      </c>
    </row>
    <row r="5111" spans="1:12" x14ac:dyDescent="0.15">
      <c r="A5111" s="1" t="s">
        <v>187</v>
      </c>
      <c r="B5111" s="1" t="s">
        <v>10</v>
      </c>
      <c r="C5111" s="1">
        <v>18.13</v>
      </c>
      <c r="D5111" s="1">
        <v>0</v>
      </c>
      <c r="F5111" s="1">
        <v>1375.9487999999999</v>
      </c>
      <c r="G5111" s="1">
        <v>1567.14219</v>
      </c>
      <c r="I5111" s="1">
        <v>1469.1050600000001</v>
      </c>
      <c r="K5111" s="1">
        <v>3593.9574200000002</v>
      </c>
      <c r="L5111" s="1">
        <v>4484.1780500000004</v>
      </c>
    </row>
    <row r="5112" spans="1:12" x14ac:dyDescent="0.15">
      <c r="A5112" s="1" t="s">
        <v>187</v>
      </c>
      <c r="B5112" s="1" t="s">
        <v>75</v>
      </c>
      <c r="C5112" s="1">
        <v>0</v>
      </c>
      <c r="D5112" s="1">
        <v>0</v>
      </c>
      <c r="F5112" s="1">
        <v>71.782979999999995</v>
      </c>
      <c r="G5112" s="1">
        <v>259.26074999999997</v>
      </c>
      <c r="I5112" s="1">
        <v>634.43020999999999</v>
      </c>
      <c r="K5112" s="1">
        <v>634.99350000000004</v>
      </c>
      <c r="L5112" s="1">
        <v>1306.41671</v>
      </c>
    </row>
    <row r="5113" spans="1:12" x14ac:dyDescent="0.15">
      <c r="A5113" s="1" t="s">
        <v>187</v>
      </c>
      <c r="B5113" s="1" t="s">
        <v>28</v>
      </c>
      <c r="C5113" s="1">
        <v>0</v>
      </c>
      <c r="D5113" s="1">
        <v>0</v>
      </c>
      <c r="F5113" s="1">
        <v>0</v>
      </c>
      <c r="G5113" s="1">
        <v>0</v>
      </c>
      <c r="I5113" s="1">
        <v>0</v>
      </c>
      <c r="K5113" s="1">
        <v>8.0190000000000001</v>
      </c>
      <c r="L5113" s="1">
        <v>0</v>
      </c>
    </row>
    <row r="5114" spans="1:12" x14ac:dyDescent="0.15">
      <c r="A5114" s="1" t="s">
        <v>187</v>
      </c>
      <c r="B5114" s="1" t="s">
        <v>9</v>
      </c>
      <c r="C5114" s="1">
        <v>0</v>
      </c>
      <c r="D5114" s="1">
        <v>0</v>
      </c>
      <c r="F5114" s="1">
        <v>47.036819999999999</v>
      </c>
      <c r="G5114" s="1">
        <v>0</v>
      </c>
      <c r="I5114" s="1">
        <v>0</v>
      </c>
      <c r="K5114" s="1">
        <v>76.449920000000006</v>
      </c>
      <c r="L5114" s="1">
        <v>0</v>
      </c>
    </row>
    <row r="5115" spans="1:12" x14ac:dyDescent="0.15">
      <c r="A5115" s="1" t="s">
        <v>187</v>
      </c>
      <c r="B5115" s="1" t="s">
        <v>27</v>
      </c>
      <c r="C5115" s="1">
        <v>0</v>
      </c>
      <c r="D5115" s="1">
        <v>0</v>
      </c>
      <c r="F5115" s="1">
        <v>22.09028</v>
      </c>
      <c r="G5115" s="1">
        <v>110.7109</v>
      </c>
      <c r="I5115" s="1">
        <v>118.79526</v>
      </c>
      <c r="K5115" s="1">
        <v>61.149050000000003</v>
      </c>
      <c r="L5115" s="1">
        <v>229.50615999999999</v>
      </c>
    </row>
    <row r="5116" spans="1:12" x14ac:dyDescent="0.15">
      <c r="A5116" s="1" t="s">
        <v>187</v>
      </c>
      <c r="B5116" s="1" t="s">
        <v>8</v>
      </c>
      <c r="C5116" s="1">
        <v>30.1</v>
      </c>
      <c r="D5116" s="1">
        <v>0</v>
      </c>
      <c r="F5116" s="1">
        <v>284.36270999999999</v>
      </c>
      <c r="G5116" s="1">
        <v>1450.3531499999999</v>
      </c>
      <c r="I5116" s="1">
        <v>934.36708999999996</v>
      </c>
      <c r="K5116" s="1">
        <v>3378.0999299999999</v>
      </c>
      <c r="L5116" s="1">
        <v>2989.1478699999998</v>
      </c>
    </row>
    <row r="5117" spans="1:12" x14ac:dyDescent="0.15">
      <c r="A5117" s="1" t="s">
        <v>187</v>
      </c>
      <c r="B5117" s="1" t="s">
        <v>7</v>
      </c>
      <c r="C5117" s="1">
        <v>0</v>
      </c>
      <c r="D5117" s="1">
        <v>65.017570000000006</v>
      </c>
      <c r="F5117" s="1">
        <v>601.76955999999996</v>
      </c>
      <c r="G5117" s="1">
        <v>2457.6968700000002</v>
      </c>
      <c r="I5117" s="1">
        <v>1477.27297</v>
      </c>
      <c r="K5117" s="1">
        <v>3347.6003300000002</v>
      </c>
      <c r="L5117" s="1">
        <v>5705.2212200000004</v>
      </c>
    </row>
    <row r="5118" spans="1:12" x14ac:dyDescent="0.15">
      <c r="A5118" s="1" t="s">
        <v>187</v>
      </c>
      <c r="B5118" s="1" t="s">
        <v>26</v>
      </c>
      <c r="C5118" s="1">
        <v>0</v>
      </c>
      <c r="D5118" s="1">
        <v>0</v>
      </c>
      <c r="F5118" s="1">
        <v>41.9</v>
      </c>
      <c r="G5118" s="1">
        <v>60.898400000000002</v>
      </c>
      <c r="I5118" s="1">
        <v>0</v>
      </c>
      <c r="K5118" s="1">
        <v>41.9</v>
      </c>
      <c r="L5118" s="1">
        <v>60.898400000000002</v>
      </c>
    </row>
    <row r="5119" spans="1:12" x14ac:dyDescent="0.15">
      <c r="A5119" s="1" t="s">
        <v>187</v>
      </c>
      <c r="B5119" s="1" t="s">
        <v>25</v>
      </c>
      <c r="C5119" s="1">
        <v>0</v>
      </c>
      <c r="D5119" s="1">
        <v>0</v>
      </c>
      <c r="F5119" s="1">
        <v>139.64473000000001</v>
      </c>
      <c r="G5119" s="1">
        <v>0</v>
      </c>
      <c r="I5119" s="1">
        <v>48</v>
      </c>
      <c r="K5119" s="1">
        <v>213.55991</v>
      </c>
      <c r="L5119" s="1">
        <v>216.18039999999999</v>
      </c>
    </row>
    <row r="5120" spans="1:12" x14ac:dyDescent="0.15">
      <c r="A5120" s="1" t="s">
        <v>187</v>
      </c>
      <c r="B5120" s="1" t="s">
        <v>53</v>
      </c>
      <c r="C5120" s="1">
        <v>0</v>
      </c>
      <c r="D5120" s="1">
        <v>0</v>
      </c>
      <c r="F5120" s="1">
        <v>994.83429999999998</v>
      </c>
      <c r="G5120" s="1">
        <v>1979.27953</v>
      </c>
      <c r="I5120" s="1">
        <v>1618.76244</v>
      </c>
      <c r="K5120" s="1">
        <v>3517.7492699999998</v>
      </c>
      <c r="L5120" s="1">
        <v>3797.2874499999998</v>
      </c>
    </row>
    <row r="5121" spans="1:12" x14ac:dyDescent="0.15">
      <c r="A5121" s="1" t="s">
        <v>187</v>
      </c>
      <c r="B5121" s="1" t="s">
        <v>52</v>
      </c>
      <c r="C5121" s="1">
        <v>0</v>
      </c>
      <c r="D5121" s="1">
        <v>0</v>
      </c>
      <c r="F5121" s="1">
        <v>0</v>
      </c>
      <c r="G5121" s="1">
        <v>0</v>
      </c>
      <c r="I5121" s="1">
        <v>0</v>
      </c>
      <c r="K5121" s="1">
        <v>180.36455000000001</v>
      </c>
      <c r="L5121" s="1">
        <v>26</v>
      </c>
    </row>
    <row r="5122" spans="1:12" x14ac:dyDescent="0.15">
      <c r="A5122" s="1" t="s">
        <v>187</v>
      </c>
      <c r="B5122" s="1" t="s">
        <v>6</v>
      </c>
      <c r="C5122" s="1">
        <v>86.45</v>
      </c>
      <c r="D5122" s="1">
        <v>0</v>
      </c>
      <c r="F5122" s="1">
        <v>393.78440000000001</v>
      </c>
      <c r="G5122" s="1">
        <v>505.71109000000001</v>
      </c>
      <c r="I5122" s="1">
        <v>391.19263999999998</v>
      </c>
      <c r="K5122" s="1">
        <v>1697.6566700000001</v>
      </c>
      <c r="L5122" s="1">
        <v>1483.50756</v>
      </c>
    </row>
    <row r="5123" spans="1:12" x14ac:dyDescent="0.15">
      <c r="A5123" s="1" t="s">
        <v>187</v>
      </c>
      <c r="B5123" s="1" t="s">
        <v>51</v>
      </c>
      <c r="C5123" s="1">
        <v>0</v>
      </c>
      <c r="D5123" s="1">
        <v>0</v>
      </c>
      <c r="F5123" s="1">
        <v>0</v>
      </c>
      <c r="G5123" s="1">
        <v>139.18116000000001</v>
      </c>
      <c r="I5123" s="1">
        <v>0</v>
      </c>
      <c r="K5123" s="1">
        <v>0</v>
      </c>
      <c r="L5123" s="1">
        <v>144.01848000000001</v>
      </c>
    </row>
    <row r="5124" spans="1:12" x14ac:dyDescent="0.15">
      <c r="A5124" s="1" t="s">
        <v>187</v>
      </c>
      <c r="B5124" s="1" t="s">
        <v>50</v>
      </c>
      <c r="C5124" s="1">
        <v>0</v>
      </c>
      <c r="D5124" s="1">
        <v>0</v>
      </c>
      <c r="F5124" s="1">
        <v>0</v>
      </c>
      <c r="G5124" s="1">
        <v>0</v>
      </c>
      <c r="I5124" s="1">
        <v>0</v>
      </c>
      <c r="K5124" s="1">
        <v>38.85624</v>
      </c>
      <c r="L5124" s="1">
        <v>24.714320000000001</v>
      </c>
    </row>
    <row r="5125" spans="1:12" x14ac:dyDescent="0.15">
      <c r="A5125" s="1" t="s">
        <v>187</v>
      </c>
      <c r="B5125" s="1" t="s">
        <v>49</v>
      </c>
      <c r="C5125" s="1">
        <v>0</v>
      </c>
      <c r="D5125" s="1">
        <v>0</v>
      </c>
      <c r="F5125" s="1">
        <v>0</v>
      </c>
      <c r="G5125" s="1">
        <v>0</v>
      </c>
      <c r="I5125" s="1">
        <v>11.55</v>
      </c>
      <c r="K5125" s="1">
        <v>11.55</v>
      </c>
      <c r="L5125" s="1">
        <v>11.55</v>
      </c>
    </row>
    <row r="5126" spans="1:12" x14ac:dyDescent="0.15">
      <c r="A5126" s="1" t="s">
        <v>187</v>
      </c>
      <c r="B5126" s="1" t="s">
        <v>48</v>
      </c>
      <c r="C5126" s="1">
        <v>0</v>
      </c>
      <c r="D5126" s="1">
        <v>0</v>
      </c>
      <c r="F5126" s="1">
        <v>134.5</v>
      </c>
      <c r="G5126" s="1">
        <v>37.508000000000003</v>
      </c>
      <c r="I5126" s="1">
        <v>0</v>
      </c>
      <c r="K5126" s="1">
        <v>134.5</v>
      </c>
      <c r="L5126" s="1">
        <v>61.744</v>
      </c>
    </row>
    <row r="5127" spans="1:12" x14ac:dyDescent="0.15">
      <c r="A5127" s="1" t="s">
        <v>187</v>
      </c>
      <c r="B5127" s="1" t="s">
        <v>47</v>
      </c>
      <c r="C5127" s="1">
        <v>0</v>
      </c>
      <c r="D5127" s="1">
        <v>0</v>
      </c>
      <c r="F5127" s="1">
        <v>0</v>
      </c>
      <c r="G5127" s="1">
        <v>0</v>
      </c>
      <c r="I5127" s="1">
        <v>0</v>
      </c>
      <c r="K5127" s="1">
        <v>0</v>
      </c>
      <c r="L5127" s="1">
        <v>0</v>
      </c>
    </row>
    <row r="5128" spans="1:12" x14ac:dyDescent="0.15">
      <c r="A5128" s="1" t="s">
        <v>187</v>
      </c>
      <c r="B5128" s="1" t="s">
        <v>5</v>
      </c>
      <c r="C5128" s="1">
        <v>0</v>
      </c>
      <c r="D5128" s="1">
        <v>0</v>
      </c>
      <c r="F5128" s="1">
        <v>154.25635</v>
      </c>
      <c r="G5128" s="1">
        <v>148.48152999999999</v>
      </c>
      <c r="I5128" s="1">
        <v>47.386009999999999</v>
      </c>
      <c r="K5128" s="1">
        <v>282.86739</v>
      </c>
      <c r="L5128" s="1">
        <v>587.77715999999998</v>
      </c>
    </row>
    <row r="5129" spans="1:12" x14ac:dyDescent="0.15">
      <c r="A5129" s="1" t="s">
        <v>187</v>
      </c>
      <c r="B5129" s="1" t="s">
        <v>4</v>
      </c>
      <c r="C5129" s="1">
        <v>295.34814</v>
      </c>
      <c r="D5129" s="1">
        <v>0</v>
      </c>
      <c r="F5129" s="1">
        <v>403.54831000000001</v>
      </c>
      <c r="G5129" s="1">
        <v>1020.89361</v>
      </c>
      <c r="I5129" s="1">
        <v>87.141019999999997</v>
      </c>
      <c r="K5129" s="1">
        <v>860.51301999999998</v>
      </c>
      <c r="L5129" s="1">
        <v>1221.40212</v>
      </c>
    </row>
    <row r="5130" spans="1:12" x14ac:dyDescent="0.15">
      <c r="A5130" s="1" t="s">
        <v>187</v>
      </c>
      <c r="B5130" s="1" t="s">
        <v>45</v>
      </c>
      <c r="C5130" s="1">
        <v>0</v>
      </c>
      <c r="D5130" s="1">
        <v>0</v>
      </c>
      <c r="F5130" s="1">
        <v>0</v>
      </c>
      <c r="G5130" s="1">
        <v>0</v>
      </c>
      <c r="I5130" s="1">
        <v>0</v>
      </c>
      <c r="K5130" s="1">
        <v>76.428250000000006</v>
      </c>
      <c r="L5130" s="1">
        <v>0</v>
      </c>
    </row>
    <row r="5131" spans="1:12" x14ac:dyDescent="0.15">
      <c r="A5131" s="1" t="s">
        <v>187</v>
      </c>
      <c r="B5131" s="1" t="s">
        <v>44</v>
      </c>
      <c r="C5131" s="1">
        <v>0</v>
      </c>
      <c r="D5131" s="1">
        <v>0</v>
      </c>
      <c r="F5131" s="1">
        <v>94.358519999999999</v>
      </c>
      <c r="G5131" s="1">
        <v>0</v>
      </c>
      <c r="I5131" s="1">
        <v>0</v>
      </c>
      <c r="K5131" s="1">
        <v>94.358519999999999</v>
      </c>
      <c r="L5131" s="1">
        <v>0</v>
      </c>
    </row>
    <row r="5132" spans="1:12" x14ac:dyDescent="0.15">
      <c r="A5132" s="1" t="s">
        <v>187</v>
      </c>
      <c r="B5132" s="1" t="s">
        <v>43</v>
      </c>
      <c r="C5132" s="1">
        <v>0</v>
      </c>
      <c r="D5132" s="1">
        <v>0</v>
      </c>
      <c r="F5132" s="1">
        <v>0</v>
      </c>
      <c r="G5132" s="1">
        <v>17.72663</v>
      </c>
      <c r="I5132" s="1">
        <v>0</v>
      </c>
      <c r="K5132" s="1">
        <v>158.74309</v>
      </c>
      <c r="L5132" s="1">
        <v>109.65763</v>
      </c>
    </row>
    <row r="5133" spans="1:12" x14ac:dyDescent="0.15">
      <c r="A5133" s="1" t="s">
        <v>187</v>
      </c>
      <c r="B5133" s="1" t="s">
        <v>74</v>
      </c>
      <c r="C5133" s="1">
        <v>0</v>
      </c>
      <c r="D5133" s="1">
        <v>0</v>
      </c>
      <c r="F5133" s="1">
        <v>0</v>
      </c>
      <c r="G5133" s="1">
        <v>0</v>
      </c>
      <c r="I5133" s="1">
        <v>178.89366000000001</v>
      </c>
      <c r="K5133" s="1">
        <v>0</v>
      </c>
      <c r="L5133" s="1">
        <v>1003.32901</v>
      </c>
    </row>
    <row r="5134" spans="1:12" x14ac:dyDescent="0.15">
      <c r="A5134" s="1" t="s">
        <v>187</v>
      </c>
      <c r="B5134" s="1" t="s">
        <v>3</v>
      </c>
      <c r="C5134" s="1">
        <v>0</v>
      </c>
      <c r="D5134" s="1">
        <v>0</v>
      </c>
      <c r="F5134" s="1">
        <v>80.140799999999999</v>
      </c>
      <c r="G5134" s="1">
        <v>145.29267999999999</v>
      </c>
      <c r="I5134" s="1">
        <v>72.406599999999997</v>
      </c>
      <c r="K5134" s="1">
        <v>394.56562000000002</v>
      </c>
      <c r="L5134" s="1">
        <v>382.53010999999998</v>
      </c>
    </row>
    <row r="5135" spans="1:12" x14ac:dyDescent="0.15">
      <c r="A5135" s="1" t="s">
        <v>187</v>
      </c>
      <c r="B5135" s="1" t="s">
        <v>42</v>
      </c>
      <c r="C5135" s="1">
        <v>0</v>
      </c>
      <c r="D5135" s="1">
        <v>0</v>
      </c>
      <c r="F5135" s="1">
        <v>0</v>
      </c>
      <c r="G5135" s="1">
        <v>0</v>
      </c>
      <c r="I5135" s="1">
        <v>0</v>
      </c>
      <c r="K5135" s="1">
        <v>0</v>
      </c>
      <c r="L5135" s="1">
        <v>0</v>
      </c>
    </row>
    <row r="5136" spans="1:12" x14ac:dyDescent="0.15">
      <c r="A5136" s="1" t="s">
        <v>187</v>
      </c>
      <c r="B5136" s="1" t="s">
        <v>24</v>
      </c>
      <c r="C5136" s="1">
        <v>0</v>
      </c>
      <c r="D5136" s="1">
        <v>0</v>
      </c>
      <c r="F5136" s="1">
        <v>0</v>
      </c>
      <c r="G5136" s="1">
        <v>0</v>
      </c>
      <c r="I5136" s="1">
        <v>0</v>
      </c>
      <c r="K5136" s="1">
        <v>42.811500000000002</v>
      </c>
      <c r="L5136" s="1">
        <v>21.0976</v>
      </c>
    </row>
    <row r="5137" spans="1:13" x14ac:dyDescent="0.15">
      <c r="A5137" s="1" t="s">
        <v>187</v>
      </c>
      <c r="B5137" s="1" t="s">
        <v>2</v>
      </c>
      <c r="C5137" s="1">
        <v>12.91902</v>
      </c>
      <c r="D5137" s="1">
        <v>0</v>
      </c>
      <c r="F5137" s="1">
        <v>12.91902</v>
      </c>
      <c r="G5137" s="1">
        <v>0</v>
      </c>
      <c r="I5137" s="1">
        <v>43.0732</v>
      </c>
      <c r="K5137" s="1">
        <v>50.732329999999997</v>
      </c>
      <c r="L5137" s="1">
        <v>101.25106</v>
      </c>
    </row>
    <row r="5138" spans="1:13" x14ac:dyDescent="0.15">
      <c r="A5138" s="1" t="s">
        <v>187</v>
      </c>
      <c r="B5138" s="1" t="s">
        <v>41</v>
      </c>
      <c r="C5138" s="1">
        <v>0</v>
      </c>
      <c r="D5138" s="1">
        <v>0</v>
      </c>
      <c r="F5138" s="1">
        <v>0</v>
      </c>
      <c r="G5138" s="1">
        <v>0</v>
      </c>
      <c r="I5138" s="1">
        <v>12.55</v>
      </c>
      <c r="K5138" s="1">
        <v>0</v>
      </c>
      <c r="L5138" s="1">
        <v>33.300049999999999</v>
      </c>
    </row>
    <row r="5139" spans="1:13" x14ac:dyDescent="0.15">
      <c r="A5139" s="1" t="s">
        <v>187</v>
      </c>
      <c r="B5139" s="1" t="s">
        <v>40</v>
      </c>
      <c r="C5139" s="1">
        <v>0</v>
      </c>
      <c r="D5139" s="1">
        <v>0</v>
      </c>
      <c r="F5139" s="1">
        <v>7.2</v>
      </c>
      <c r="G5139" s="1">
        <v>0</v>
      </c>
      <c r="I5139" s="1">
        <v>0</v>
      </c>
      <c r="K5139" s="1">
        <v>14.85</v>
      </c>
      <c r="L5139" s="1">
        <v>0</v>
      </c>
    </row>
    <row r="5140" spans="1:13" x14ac:dyDescent="0.15">
      <c r="A5140" s="1" t="s">
        <v>187</v>
      </c>
      <c r="B5140" s="1" t="s">
        <v>39</v>
      </c>
      <c r="C5140" s="1">
        <v>0</v>
      </c>
      <c r="D5140" s="1">
        <v>0</v>
      </c>
      <c r="F5140" s="1">
        <v>0</v>
      </c>
      <c r="G5140" s="1">
        <v>0</v>
      </c>
      <c r="I5140" s="1">
        <v>1.7373400000000001</v>
      </c>
      <c r="K5140" s="1">
        <v>59.5</v>
      </c>
      <c r="L5140" s="1">
        <v>1.7373400000000001</v>
      </c>
    </row>
    <row r="5141" spans="1:13" x14ac:dyDescent="0.15">
      <c r="A5141" s="2" t="s">
        <v>187</v>
      </c>
      <c r="B5141" s="2" t="s">
        <v>0</v>
      </c>
      <c r="C5141" s="2">
        <v>6771.3919699999997</v>
      </c>
      <c r="D5141" s="2">
        <v>863.97455000000002</v>
      </c>
      <c r="E5141" s="2"/>
      <c r="F5141" s="2">
        <v>77739.848209999996</v>
      </c>
      <c r="G5141" s="2">
        <v>109832.9846</v>
      </c>
      <c r="H5141" s="2"/>
      <c r="I5141" s="2">
        <v>72476.512730000002</v>
      </c>
      <c r="J5141" s="2"/>
      <c r="K5141" s="2">
        <v>199848.65263999999</v>
      </c>
      <c r="L5141" s="2">
        <v>243299.36168999999</v>
      </c>
      <c r="M5141" s="2"/>
    </row>
    <row r="5142" spans="1:13" x14ac:dyDescent="0.15">
      <c r="A5142" s="1" t="s">
        <v>186</v>
      </c>
      <c r="B5142" s="1" t="s">
        <v>20</v>
      </c>
      <c r="C5142" s="1">
        <v>0</v>
      </c>
      <c r="D5142" s="1">
        <v>0</v>
      </c>
      <c r="F5142" s="1">
        <v>0</v>
      </c>
      <c r="G5142" s="1">
        <v>33.006230000000002</v>
      </c>
      <c r="I5142" s="1">
        <v>0</v>
      </c>
      <c r="K5142" s="1">
        <v>5.7295499999999997</v>
      </c>
      <c r="L5142" s="1">
        <v>33.006230000000002</v>
      </c>
    </row>
    <row r="5143" spans="1:13" x14ac:dyDescent="0.15">
      <c r="A5143" s="1" t="s">
        <v>186</v>
      </c>
      <c r="B5143" s="1" t="s">
        <v>19</v>
      </c>
      <c r="C5143" s="1">
        <v>0</v>
      </c>
      <c r="D5143" s="1">
        <v>0</v>
      </c>
      <c r="F5143" s="1">
        <v>0</v>
      </c>
      <c r="G5143" s="1">
        <v>81.944779999999994</v>
      </c>
      <c r="I5143" s="1">
        <v>0</v>
      </c>
      <c r="K5143" s="1">
        <v>0</v>
      </c>
      <c r="L5143" s="1">
        <v>81.944779999999994</v>
      </c>
    </row>
    <row r="5144" spans="1:13" x14ac:dyDescent="0.15">
      <c r="A5144" s="1" t="s">
        <v>186</v>
      </c>
      <c r="B5144" s="1" t="s">
        <v>61</v>
      </c>
      <c r="C5144" s="1">
        <v>0</v>
      </c>
      <c r="D5144" s="1">
        <v>0</v>
      </c>
      <c r="F5144" s="1">
        <v>0</v>
      </c>
      <c r="G5144" s="1">
        <v>0</v>
      </c>
      <c r="I5144" s="1">
        <v>0</v>
      </c>
      <c r="K5144" s="1">
        <v>6.0788700000000002</v>
      </c>
      <c r="L5144" s="1">
        <v>0</v>
      </c>
    </row>
    <row r="5145" spans="1:13" x14ac:dyDescent="0.15">
      <c r="A5145" s="1" t="s">
        <v>186</v>
      </c>
      <c r="B5145" s="1" t="s">
        <v>15</v>
      </c>
      <c r="C5145" s="1">
        <v>0</v>
      </c>
      <c r="D5145" s="1">
        <v>0</v>
      </c>
      <c r="F5145" s="1">
        <v>0</v>
      </c>
      <c r="G5145" s="1">
        <v>0</v>
      </c>
      <c r="I5145" s="1">
        <v>0</v>
      </c>
      <c r="K5145" s="1">
        <v>0</v>
      </c>
      <c r="L5145" s="1">
        <v>0</v>
      </c>
    </row>
    <row r="5146" spans="1:13" x14ac:dyDescent="0.15">
      <c r="A5146" s="1" t="s">
        <v>186</v>
      </c>
      <c r="B5146" s="1" t="s">
        <v>12</v>
      </c>
      <c r="C5146" s="1">
        <v>13.652089999999999</v>
      </c>
      <c r="D5146" s="1">
        <v>0</v>
      </c>
      <c r="F5146" s="1">
        <v>79.466300000000004</v>
      </c>
      <c r="G5146" s="1">
        <v>111.48357</v>
      </c>
      <c r="I5146" s="1">
        <v>57.8598</v>
      </c>
      <c r="K5146" s="1">
        <v>115.54185</v>
      </c>
      <c r="L5146" s="1">
        <v>186.26750999999999</v>
      </c>
    </row>
    <row r="5147" spans="1:13" x14ac:dyDescent="0.15">
      <c r="A5147" s="1" t="s">
        <v>186</v>
      </c>
      <c r="B5147" s="1" t="s">
        <v>11</v>
      </c>
      <c r="C5147" s="1">
        <v>0</v>
      </c>
      <c r="D5147" s="1">
        <v>0</v>
      </c>
      <c r="F5147" s="1">
        <v>0</v>
      </c>
      <c r="G5147" s="1">
        <v>0</v>
      </c>
      <c r="I5147" s="1">
        <v>12.325950000000001</v>
      </c>
      <c r="K5147" s="1">
        <v>10.72912</v>
      </c>
      <c r="L5147" s="1">
        <v>12.325950000000001</v>
      </c>
    </row>
    <row r="5148" spans="1:13" x14ac:dyDescent="0.15">
      <c r="A5148" s="1" t="s">
        <v>186</v>
      </c>
      <c r="B5148" s="1" t="s">
        <v>8</v>
      </c>
      <c r="C5148" s="1">
        <v>37.63749</v>
      </c>
      <c r="D5148" s="1">
        <v>0</v>
      </c>
      <c r="F5148" s="1">
        <v>126.74224</v>
      </c>
      <c r="G5148" s="1">
        <v>86.689459999999997</v>
      </c>
      <c r="I5148" s="1">
        <v>187.22988000000001</v>
      </c>
      <c r="K5148" s="1">
        <v>323.26555999999999</v>
      </c>
      <c r="L5148" s="1">
        <v>316.75069000000002</v>
      </c>
    </row>
    <row r="5149" spans="1:13" x14ac:dyDescent="0.15">
      <c r="A5149" s="1" t="s">
        <v>186</v>
      </c>
      <c r="B5149" s="1" t="s">
        <v>7</v>
      </c>
      <c r="C5149" s="1">
        <v>0</v>
      </c>
      <c r="D5149" s="1">
        <v>0</v>
      </c>
      <c r="F5149" s="1">
        <v>0</v>
      </c>
      <c r="G5149" s="1">
        <v>0</v>
      </c>
      <c r="I5149" s="1">
        <v>0</v>
      </c>
      <c r="K5149" s="1">
        <v>0</v>
      </c>
      <c r="L5149" s="1">
        <v>0</v>
      </c>
    </row>
    <row r="5150" spans="1:13" x14ac:dyDescent="0.15">
      <c r="A5150" s="1" t="s">
        <v>186</v>
      </c>
      <c r="B5150" s="1" t="s">
        <v>5</v>
      </c>
      <c r="C5150" s="1">
        <v>0.63724999999999998</v>
      </c>
      <c r="D5150" s="1">
        <v>74.770600000000002</v>
      </c>
      <c r="F5150" s="1">
        <v>164.75305</v>
      </c>
      <c r="G5150" s="1">
        <v>288.37736000000001</v>
      </c>
      <c r="I5150" s="1">
        <v>163.17830000000001</v>
      </c>
      <c r="K5150" s="1">
        <v>430.12718999999998</v>
      </c>
      <c r="L5150" s="1">
        <v>589.59983999999997</v>
      </c>
    </row>
    <row r="5151" spans="1:13" x14ac:dyDescent="0.15">
      <c r="A5151" s="2" t="s">
        <v>186</v>
      </c>
      <c r="B5151" s="2" t="s">
        <v>0</v>
      </c>
      <c r="C5151" s="2">
        <v>51.926830000000002</v>
      </c>
      <c r="D5151" s="2">
        <v>74.770600000000002</v>
      </c>
      <c r="E5151" s="2"/>
      <c r="F5151" s="2">
        <v>370.96159</v>
      </c>
      <c r="G5151" s="2">
        <v>601.50139999999999</v>
      </c>
      <c r="H5151" s="2"/>
      <c r="I5151" s="2">
        <v>420.59393</v>
      </c>
      <c r="J5151" s="2"/>
      <c r="K5151" s="2">
        <v>891.47213999999997</v>
      </c>
      <c r="L5151" s="2">
        <v>1219.895</v>
      </c>
      <c r="M5151" s="2"/>
    </row>
    <row r="5152" spans="1:13" x14ac:dyDescent="0.15">
      <c r="A5152" s="1" t="s">
        <v>185</v>
      </c>
      <c r="B5152" s="1" t="s">
        <v>21</v>
      </c>
      <c r="C5152" s="1">
        <v>116.69098</v>
      </c>
      <c r="D5152" s="1">
        <v>0</v>
      </c>
      <c r="F5152" s="1">
        <v>2660.1052800000002</v>
      </c>
      <c r="G5152" s="1">
        <v>222.29843</v>
      </c>
      <c r="I5152" s="1">
        <v>328.26456999999999</v>
      </c>
      <c r="K5152" s="1">
        <v>4191.4384300000002</v>
      </c>
      <c r="L5152" s="1">
        <v>823.34753000000001</v>
      </c>
    </row>
    <row r="5153" spans="1:12" x14ac:dyDescent="0.15">
      <c r="A5153" s="1" t="s">
        <v>185</v>
      </c>
      <c r="B5153" s="1" t="s">
        <v>37</v>
      </c>
      <c r="C5153" s="1">
        <v>0</v>
      </c>
      <c r="D5153" s="1">
        <v>99.531999999999996</v>
      </c>
      <c r="F5153" s="1">
        <v>0</v>
      </c>
      <c r="G5153" s="1">
        <v>99.531999999999996</v>
      </c>
      <c r="I5153" s="1">
        <v>131.8022</v>
      </c>
      <c r="K5153" s="1">
        <v>0</v>
      </c>
      <c r="L5153" s="1">
        <v>558.37279999999998</v>
      </c>
    </row>
    <row r="5154" spans="1:12" x14ac:dyDescent="0.15">
      <c r="A5154" s="1" t="s">
        <v>185</v>
      </c>
      <c r="B5154" s="1" t="s">
        <v>69</v>
      </c>
      <c r="C5154" s="1">
        <v>0</v>
      </c>
      <c r="D5154" s="1">
        <v>0</v>
      </c>
      <c r="F5154" s="1">
        <v>21.79542</v>
      </c>
      <c r="G5154" s="1">
        <v>0.37885999999999997</v>
      </c>
      <c r="I5154" s="1">
        <v>9.4551300000000005</v>
      </c>
      <c r="K5154" s="1">
        <v>26.3687</v>
      </c>
      <c r="L5154" s="1">
        <v>11.303520000000001</v>
      </c>
    </row>
    <row r="5155" spans="1:12" x14ac:dyDescent="0.15">
      <c r="A5155" s="1" t="s">
        <v>185</v>
      </c>
      <c r="B5155" s="1" t="s">
        <v>36</v>
      </c>
      <c r="C5155" s="1">
        <v>0</v>
      </c>
      <c r="D5155" s="1">
        <v>0</v>
      </c>
      <c r="F5155" s="1">
        <v>352.49479000000002</v>
      </c>
      <c r="G5155" s="1">
        <v>419.65152999999998</v>
      </c>
      <c r="I5155" s="1">
        <v>458.57963000000001</v>
      </c>
      <c r="K5155" s="1">
        <v>551.17493000000002</v>
      </c>
      <c r="L5155" s="1">
        <v>988.58405000000005</v>
      </c>
    </row>
    <row r="5156" spans="1:12" x14ac:dyDescent="0.15">
      <c r="A5156" s="1" t="s">
        <v>185</v>
      </c>
      <c r="B5156" s="1" t="s">
        <v>68</v>
      </c>
      <c r="C5156" s="1">
        <v>0</v>
      </c>
      <c r="D5156" s="1">
        <v>0</v>
      </c>
      <c r="F5156" s="1">
        <v>270.76828999999998</v>
      </c>
      <c r="G5156" s="1">
        <v>183.07327000000001</v>
      </c>
      <c r="I5156" s="1">
        <v>146.39995999999999</v>
      </c>
      <c r="K5156" s="1">
        <v>790.34198000000004</v>
      </c>
      <c r="L5156" s="1">
        <v>542.26996999999994</v>
      </c>
    </row>
    <row r="5157" spans="1:12" x14ac:dyDescent="0.15">
      <c r="A5157" s="1" t="s">
        <v>185</v>
      </c>
      <c r="B5157" s="1" t="s">
        <v>20</v>
      </c>
      <c r="C5157" s="1">
        <v>13.60928</v>
      </c>
      <c r="D5157" s="1">
        <v>0</v>
      </c>
      <c r="F5157" s="1">
        <v>342.12524999999999</v>
      </c>
      <c r="G5157" s="1">
        <v>2782.9921199999999</v>
      </c>
      <c r="I5157" s="1">
        <v>4493.2514300000003</v>
      </c>
      <c r="K5157" s="1">
        <v>810.33104000000003</v>
      </c>
      <c r="L5157" s="1">
        <v>7861.8344299999999</v>
      </c>
    </row>
    <row r="5158" spans="1:12" x14ac:dyDescent="0.15">
      <c r="A5158" s="1" t="s">
        <v>185</v>
      </c>
      <c r="B5158" s="1" t="s">
        <v>35</v>
      </c>
      <c r="C5158" s="1">
        <v>5.3052900000000003</v>
      </c>
      <c r="D5158" s="1">
        <v>19.476590000000002</v>
      </c>
      <c r="F5158" s="1">
        <v>732.26108999999997</v>
      </c>
      <c r="G5158" s="1">
        <v>187.32905</v>
      </c>
      <c r="I5158" s="1">
        <v>286.10113999999999</v>
      </c>
      <c r="K5158" s="1">
        <v>1561.04333</v>
      </c>
      <c r="L5158" s="1">
        <v>756.09529999999995</v>
      </c>
    </row>
    <row r="5159" spans="1:12" x14ac:dyDescent="0.15">
      <c r="A5159" s="1" t="s">
        <v>185</v>
      </c>
      <c r="B5159" s="1" t="s">
        <v>137</v>
      </c>
      <c r="C5159" s="1">
        <v>0</v>
      </c>
      <c r="D5159" s="1">
        <v>0</v>
      </c>
      <c r="F5159" s="1">
        <v>0</v>
      </c>
      <c r="G5159" s="1">
        <v>0</v>
      </c>
      <c r="I5159" s="1">
        <v>0</v>
      </c>
      <c r="K5159" s="1">
        <v>0</v>
      </c>
      <c r="L5159" s="1">
        <v>0</v>
      </c>
    </row>
    <row r="5160" spans="1:12" x14ac:dyDescent="0.15">
      <c r="A5160" s="1" t="s">
        <v>185</v>
      </c>
      <c r="B5160" s="1" t="s">
        <v>67</v>
      </c>
      <c r="C5160" s="1">
        <v>0</v>
      </c>
      <c r="D5160" s="1">
        <v>0</v>
      </c>
      <c r="F5160" s="1">
        <v>58.263199999999998</v>
      </c>
      <c r="G5160" s="1">
        <v>159.25631000000001</v>
      </c>
      <c r="I5160" s="1">
        <v>0.58255999999999997</v>
      </c>
      <c r="K5160" s="1">
        <v>186.71966</v>
      </c>
      <c r="L5160" s="1">
        <v>311.78886999999997</v>
      </c>
    </row>
    <row r="5161" spans="1:12" x14ac:dyDescent="0.15">
      <c r="A5161" s="1" t="s">
        <v>185</v>
      </c>
      <c r="B5161" s="1" t="s">
        <v>34</v>
      </c>
      <c r="C5161" s="1">
        <v>0</v>
      </c>
      <c r="D5161" s="1">
        <v>0</v>
      </c>
      <c r="F5161" s="1">
        <v>33.388869999999997</v>
      </c>
      <c r="G5161" s="1">
        <v>140.62321</v>
      </c>
      <c r="I5161" s="1">
        <v>167.42723000000001</v>
      </c>
      <c r="K5161" s="1">
        <v>148.23438999999999</v>
      </c>
      <c r="L5161" s="1">
        <v>383.58787000000001</v>
      </c>
    </row>
    <row r="5162" spans="1:12" x14ac:dyDescent="0.15">
      <c r="A5162" s="1" t="s">
        <v>185</v>
      </c>
      <c r="B5162" s="1" t="s">
        <v>66</v>
      </c>
      <c r="C5162" s="1">
        <v>0</v>
      </c>
      <c r="D5162" s="1">
        <v>0</v>
      </c>
      <c r="F5162" s="1">
        <v>8.3427299999999995</v>
      </c>
      <c r="G5162" s="1">
        <v>0</v>
      </c>
      <c r="I5162" s="1">
        <v>34.206760000000003</v>
      </c>
      <c r="K5162" s="1">
        <v>8.3427299999999995</v>
      </c>
      <c r="L5162" s="1">
        <v>48.432180000000002</v>
      </c>
    </row>
    <row r="5163" spans="1:12" x14ac:dyDescent="0.15">
      <c r="A5163" s="1" t="s">
        <v>185</v>
      </c>
      <c r="B5163" s="1" t="s">
        <v>65</v>
      </c>
      <c r="C5163" s="1">
        <v>0</v>
      </c>
      <c r="D5163" s="1">
        <v>0</v>
      </c>
      <c r="F5163" s="1">
        <v>0</v>
      </c>
      <c r="G5163" s="1">
        <v>0</v>
      </c>
      <c r="I5163" s="1">
        <v>0</v>
      </c>
      <c r="K5163" s="1">
        <v>0</v>
      </c>
      <c r="L5163" s="1">
        <v>1.32256</v>
      </c>
    </row>
    <row r="5164" spans="1:12" x14ac:dyDescent="0.15">
      <c r="A5164" s="1" t="s">
        <v>185</v>
      </c>
      <c r="B5164" s="1" t="s">
        <v>64</v>
      </c>
      <c r="C5164" s="1">
        <v>0</v>
      </c>
      <c r="D5164" s="1">
        <v>17.154039999999998</v>
      </c>
      <c r="F5164" s="1">
        <v>66.744219999999999</v>
      </c>
      <c r="G5164" s="1">
        <v>122.71484</v>
      </c>
      <c r="I5164" s="1">
        <v>78.690510000000003</v>
      </c>
      <c r="K5164" s="1">
        <v>128.35570999999999</v>
      </c>
      <c r="L5164" s="1">
        <v>270.29854999999998</v>
      </c>
    </row>
    <row r="5165" spans="1:12" x14ac:dyDescent="0.15">
      <c r="A5165" s="1" t="s">
        <v>185</v>
      </c>
      <c r="B5165" s="1" t="s">
        <v>63</v>
      </c>
      <c r="C5165" s="1">
        <v>0</v>
      </c>
      <c r="D5165" s="1">
        <v>0</v>
      </c>
      <c r="F5165" s="1">
        <v>0</v>
      </c>
      <c r="G5165" s="1">
        <v>0</v>
      </c>
      <c r="I5165" s="1">
        <v>0</v>
      </c>
      <c r="K5165" s="1">
        <v>0</v>
      </c>
      <c r="L5165" s="1">
        <v>0</v>
      </c>
    </row>
    <row r="5166" spans="1:12" x14ac:dyDescent="0.15">
      <c r="A5166" s="1" t="s">
        <v>185</v>
      </c>
      <c r="B5166" s="1" t="s">
        <v>19</v>
      </c>
      <c r="C5166" s="1">
        <v>110.53822</v>
      </c>
      <c r="D5166" s="1">
        <v>77.979349999999997</v>
      </c>
      <c r="F5166" s="1">
        <v>905.93368999999996</v>
      </c>
      <c r="G5166" s="1">
        <v>1471.1514999999999</v>
      </c>
      <c r="I5166" s="1">
        <v>1167.8610200000001</v>
      </c>
      <c r="K5166" s="1">
        <v>2505.3473100000001</v>
      </c>
      <c r="L5166" s="1">
        <v>3700.0893999999998</v>
      </c>
    </row>
    <row r="5167" spans="1:12" x14ac:dyDescent="0.15">
      <c r="A5167" s="1" t="s">
        <v>185</v>
      </c>
      <c r="B5167" s="1" t="s">
        <v>18</v>
      </c>
      <c r="C5167" s="1">
        <v>0</v>
      </c>
      <c r="D5167" s="1">
        <v>0</v>
      </c>
      <c r="F5167" s="1">
        <v>0</v>
      </c>
      <c r="G5167" s="1">
        <v>10.02862</v>
      </c>
      <c r="I5167" s="1">
        <v>0</v>
      </c>
      <c r="K5167" s="1">
        <v>0</v>
      </c>
      <c r="L5167" s="1">
        <v>10.02862</v>
      </c>
    </row>
    <row r="5168" spans="1:12" x14ac:dyDescent="0.15">
      <c r="A5168" s="1" t="s">
        <v>185</v>
      </c>
      <c r="B5168" s="1" t="s">
        <v>61</v>
      </c>
      <c r="C5168" s="1">
        <v>12.135020000000001</v>
      </c>
      <c r="D5168" s="1">
        <v>6.01844</v>
      </c>
      <c r="F5168" s="1">
        <v>342.93855000000002</v>
      </c>
      <c r="G5168" s="1">
        <v>212.17654999999999</v>
      </c>
      <c r="I5168" s="1">
        <v>121.63527999999999</v>
      </c>
      <c r="K5168" s="1">
        <v>998.46842000000004</v>
      </c>
      <c r="L5168" s="1">
        <v>658.57942000000003</v>
      </c>
    </row>
    <row r="5169" spans="1:12" x14ac:dyDescent="0.15">
      <c r="A5169" s="1" t="s">
        <v>185</v>
      </c>
      <c r="B5169" s="1" t="s">
        <v>17</v>
      </c>
      <c r="C5169" s="1">
        <v>6.2771699999999999</v>
      </c>
      <c r="D5169" s="1">
        <v>0</v>
      </c>
      <c r="F5169" s="1">
        <v>20.49361</v>
      </c>
      <c r="G5169" s="1">
        <v>0</v>
      </c>
      <c r="I5169" s="1">
        <v>0</v>
      </c>
      <c r="K5169" s="1">
        <v>26.55171</v>
      </c>
      <c r="L5169" s="1">
        <v>0</v>
      </c>
    </row>
    <row r="5170" spans="1:12" x14ac:dyDescent="0.15">
      <c r="A5170" s="1" t="s">
        <v>185</v>
      </c>
      <c r="B5170" s="1" t="s">
        <v>32</v>
      </c>
      <c r="C5170" s="1">
        <v>0</v>
      </c>
      <c r="D5170" s="1">
        <v>0</v>
      </c>
      <c r="F5170" s="1">
        <v>0</v>
      </c>
      <c r="G5170" s="1">
        <v>0</v>
      </c>
      <c r="I5170" s="1">
        <v>0</v>
      </c>
      <c r="K5170" s="1">
        <v>6.4239199999999999</v>
      </c>
      <c r="L5170" s="1">
        <v>0</v>
      </c>
    </row>
    <row r="5171" spans="1:12" x14ac:dyDescent="0.15">
      <c r="A5171" s="1" t="s">
        <v>185</v>
      </c>
      <c r="B5171" s="1" t="s">
        <v>16</v>
      </c>
      <c r="C5171" s="1">
        <v>0</v>
      </c>
      <c r="D5171" s="1">
        <v>0</v>
      </c>
      <c r="F5171" s="1">
        <v>0</v>
      </c>
      <c r="G5171" s="1">
        <v>3.25814</v>
      </c>
      <c r="I5171" s="1">
        <v>0</v>
      </c>
      <c r="K5171" s="1">
        <v>0</v>
      </c>
      <c r="L5171" s="1">
        <v>3.25814</v>
      </c>
    </row>
    <row r="5172" spans="1:12" x14ac:dyDescent="0.15">
      <c r="A5172" s="1" t="s">
        <v>185</v>
      </c>
      <c r="B5172" s="1" t="s">
        <v>60</v>
      </c>
      <c r="C5172" s="1">
        <v>0</v>
      </c>
      <c r="D5172" s="1">
        <v>0</v>
      </c>
      <c r="F5172" s="1">
        <v>0</v>
      </c>
      <c r="G5172" s="1">
        <v>0</v>
      </c>
      <c r="I5172" s="1">
        <v>0</v>
      </c>
      <c r="K5172" s="1">
        <v>0</v>
      </c>
      <c r="L5172" s="1">
        <v>0</v>
      </c>
    </row>
    <row r="5173" spans="1:12" x14ac:dyDescent="0.15">
      <c r="A5173" s="1" t="s">
        <v>185</v>
      </c>
      <c r="B5173" s="1" t="s">
        <v>15</v>
      </c>
      <c r="C5173" s="1">
        <v>0</v>
      </c>
      <c r="D5173" s="1">
        <v>0</v>
      </c>
      <c r="F5173" s="1">
        <v>327.06923</v>
      </c>
      <c r="G5173" s="1">
        <v>570.51889000000006</v>
      </c>
      <c r="I5173" s="1">
        <v>253.56392</v>
      </c>
      <c r="K5173" s="1">
        <v>529.78966000000003</v>
      </c>
      <c r="L5173" s="1">
        <v>1034.8447799999999</v>
      </c>
    </row>
    <row r="5174" spans="1:12" x14ac:dyDescent="0.15">
      <c r="A5174" s="1" t="s">
        <v>185</v>
      </c>
      <c r="B5174" s="1" t="s">
        <v>14</v>
      </c>
      <c r="C5174" s="1">
        <v>0</v>
      </c>
      <c r="D5174" s="1">
        <v>0</v>
      </c>
      <c r="F5174" s="1">
        <v>270.92856999999998</v>
      </c>
      <c r="G5174" s="1">
        <v>344.35003</v>
      </c>
      <c r="I5174" s="1">
        <v>84.324629999999999</v>
      </c>
      <c r="K5174" s="1">
        <v>523.76518999999996</v>
      </c>
      <c r="L5174" s="1">
        <v>727.89814000000001</v>
      </c>
    </row>
    <row r="5175" spans="1:12" x14ac:dyDescent="0.15">
      <c r="A5175" s="1" t="s">
        <v>185</v>
      </c>
      <c r="B5175" s="1" t="s">
        <v>13</v>
      </c>
      <c r="C5175" s="1">
        <v>0</v>
      </c>
      <c r="D5175" s="1">
        <v>0</v>
      </c>
      <c r="F5175" s="1">
        <v>1793.3977500000001</v>
      </c>
      <c r="G5175" s="1">
        <v>505.62502999999998</v>
      </c>
      <c r="I5175" s="1">
        <v>243.84057999999999</v>
      </c>
      <c r="K5175" s="1">
        <v>2327.20541</v>
      </c>
      <c r="L5175" s="1">
        <v>1133.7866300000001</v>
      </c>
    </row>
    <row r="5176" spans="1:12" x14ac:dyDescent="0.15">
      <c r="A5176" s="1" t="s">
        <v>185</v>
      </c>
      <c r="B5176" s="1" t="s">
        <v>56</v>
      </c>
      <c r="C5176" s="1">
        <v>0</v>
      </c>
      <c r="D5176" s="1">
        <v>0</v>
      </c>
      <c r="F5176" s="1">
        <v>5.5431999999999997</v>
      </c>
      <c r="G5176" s="1">
        <v>48.280259999999998</v>
      </c>
      <c r="I5176" s="1">
        <v>0</v>
      </c>
      <c r="K5176" s="1">
        <v>47.259659999999997</v>
      </c>
      <c r="L5176" s="1">
        <v>121.00606000000001</v>
      </c>
    </row>
    <row r="5177" spans="1:12" x14ac:dyDescent="0.15">
      <c r="A5177" s="1" t="s">
        <v>185</v>
      </c>
      <c r="B5177" s="1" t="s">
        <v>12</v>
      </c>
      <c r="C5177" s="1">
        <v>3048.4835499999999</v>
      </c>
      <c r="D5177" s="1">
        <v>251.16768999999999</v>
      </c>
      <c r="F5177" s="1">
        <v>17878.347559999998</v>
      </c>
      <c r="G5177" s="1">
        <v>13555.37054</v>
      </c>
      <c r="I5177" s="1">
        <v>16778.48317</v>
      </c>
      <c r="K5177" s="1">
        <v>46633.353539999996</v>
      </c>
      <c r="L5177" s="1">
        <v>46711.876620000003</v>
      </c>
    </row>
    <row r="5178" spans="1:12" x14ac:dyDescent="0.15">
      <c r="A5178" s="1" t="s">
        <v>185</v>
      </c>
      <c r="B5178" s="1" t="s">
        <v>11</v>
      </c>
      <c r="C5178" s="1">
        <v>10.262180000000001</v>
      </c>
      <c r="D5178" s="1">
        <v>5.7749699999999997</v>
      </c>
      <c r="F5178" s="1">
        <v>2029.26476</v>
      </c>
      <c r="G5178" s="1">
        <v>979.15794000000005</v>
      </c>
      <c r="I5178" s="1">
        <v>2086.6372999999999</v>
      </c>
      <c r="K5178" s="1">
        <v>3529.79477</v>
      </c>
      <c r="L5178" s="1">
        <v>3431.3142400000002</v>
      </c>
    </row>
    <row r="5179" spans="1:12" x14ac:dyDescent="0.15">
      <c r="A5179" s="1" t="s">
        <v>185</v>
      </c>
      <c r="B5179" s="1" t="s">
        <v>55</v>
      </c>
      <c r="C5179" s="1">
        <v>0</v>
      </c>
      <c r="D5179" s="1">
        <v>0</v>
      </c>
      <c r="F5179" s="1">
        <v>15.414999999999999</v>
      </c>
      <c r="G5179" s="1">
        <v>0</v>
      </c>
      <c r="I5179" s="1">
        <v>0</v>
      </c>
      <c r="K5179" s="1">
        <v>15.414999999999999</v>
      </c>
      <c r="L5179" s="1">
        <v>0</v>
      </c>
    </row>
    <row r="5180" spans="1:12" x14ac:dyDescent="0.15">
      <c r="A5180" s="1" t="s">
        <v>185</v>
      </c>
      <c r="B5180" s="1" t="s">
        <v>30</v>
      </c>
      <c r="C5180" s="1">
        <v>0</v>
      </c>
      <c r="D5180" s="1">
        <v>0</v>
      </c>
      <c r="F5180" s="1">
        <v>0</v>
      </c>
      <c r="G5180" s="1">
        <v>8.8775099999999991</v>
      </c>
      <c r="I5180" s="1">
        <v>276.81166999999999</v>
      </c>
      <c r="K5180" s="1">
        <v>0</v>
      </c>
      <c r="L5180" s="1">
        <v>295.56218000000001</v>
      </c>
    </row>
    <row r="5181" spans="1:12" x14ac:dyDescent="0.15">
      <c r="A5181" s="1" t="s">
        <v>185</v>
      </c>
      <c r="B5181" s="1" t="s">
        <v>29</v>
      </c>
      <c r="C5181" s="1">
        <v>0</v>
      </c>
      <c r="D5181" s="1">
        <v>0</v>
      </c>
      <c r="F5181" s="1">
        <v>0</v>
      </c>
      <c r="G5181" s="1">
        <v>0</v>
      </c>
      <c r="I5181" s="1">
        <v>0</v>
      </c>
      <c r="K5181" s="1">
        <v>180.44085000000001</v>
      </c>
      <c r="L5181" s="1">
        <v>0</v>
      </c>
    </row>
    <row r="5182" spans="1:12" x14ac:dyDescent="0.15">
      <c r="A5182" s="1" t="s">
        <v>185</v>
      </c>
      <c r="B5182" s="1" t="s">
        <v>10</v>
      </c>
      <c r="C5182" s="1">
        <v>3.8875199999999999</v>
      </c>
      <c r="D5182" s="1">
        <v>55.409910000000004</v>
      </c>
      <c r="F5182" s="1">
        <v>1541.6397999999999</v>
      </c>
      <c r="G5182" s="1">
        <v>1072.4254699999999</v>
      </c>
      <c r="I5182" s="1">
        <v>846.08659</v>
      </c>
      <c r="K5182" s="1">
        <v>3010.94569</v>
      </c>
      <c r="L5182" s="1">
        <v>2670.6109099999999</v>
      </c>
    </row>
    <row r="5183" spans="1:12" x14ac:dyDescent="0.15">
      <c r="A5183" s="1" t="s">
        <v>185</v>
      </c>
      <c r="B5183" s="1" t="s">
        <v>75</v>
      </c>
      <c r="C5183" s="1">
        <v>0</v>
      </c>
      <c r="D5183" s="1">
        <v>0</v>
      </c>
      <c r="F5183" s="1">
        <v>0</v>
      </c>
      <c r="G5183" s="1">
        <v>0</v>
      </c>
      <c r="I5183" s="1">
        <v>0</v>
      </c>
      <c r="K5183" s="1">
        <v>473.33843000000002</v>
      </c>
      <c r="L5183" s="1">
        <v>0</v>
      </c>
    </row>
    <row r="5184" spans="1:12" x14ac:dyDescent="0.15">
      <c r="A5184" s="1" t="s">
        <v>185</v>
      </c>
      <c r="B5184" s="1" t="s">
        <v>28</v>
      </c>
      <c r="C5184" s="1">
        <v>0</v>
      </c>
      <c r="D5184" s="1">
        <v>0</v>
      </c>
      <c r="F5184" s="1">
        <v>0</v>
      </c>
      <c r="G5184" s="1">
        <v>0</v>
      </c>
      <c r="I5184" s="1">
        <v>0</v>
      </c>
      <c r="K5184" s="1">
        <v>0</v>
      </c>
      <c r="L5184" s="1">
        <v>0</v>
      </c>
    </row>
    <row r="5185" spans="1:12" x14ac:dyDescent="0.15">
      <c r="A5185" s="1" t="s">
        <v>185</v>
      </c>
      <c r="B5185" s="1" t="s">
        <v>9</v>
      </c>
      <c r="C5185" s="1">
        <v>0</v>
      </c>
      <c r="D5185" s="1">
        <v>0</v>
      </c>
      <c r="F5185" s="1">
        <v>237.98938999999999</v>
      </c>
      <c r="G5185" s="1">
        <v>66.000640000000004</v>
      </c>
      <c r="I5185" s="1">
        <v>467.58596</v>
      </c>
      <c r="K5185" s="1">
        <v>384.75004999999999</v>
      </c>
      <c r="L5185" s="1">
        <v>572.61666000000002</v>
      </c>
    </row>
    <row r="5186" spans="1:12" x14ac:dyDescent="0.15">
      <c r="A5186" s="1" t="s">
        <v>185</v>
      </c>
      <c r="B5186" s="1" t="s">
        <v>27</v>
      </c>
      <c r="C5186" s="1">
        <v>0</v>
      </c>
      <c r="D5186" s="1">
        <v>0</v>
      </c>
      <c r="F5186" s="1">
        <v>15.78816</v>
      </c>
      <c r="G5186" s="1">
        <v>13.88762</v>
      </c>
      <c r="I5186" s="1">
        <v>61.456470000000003</v>
      </c>
      <c r="K5186" s="1">
        <v>38.917659999999998</v>
      </c>
      <c r="L5186" s="1">
        <v>90.263769999999994</v>
      </c>
    </row>
    <row r="5187" spans="1:12" x14ac:dyDescent="0.15">
      <c r="A5187" s="1" t="s">
        <v>185</v>
      </c>
      <c r="B5187" s="1" t="s">
        <v>8</v>
      </c>
      <c r="C5187" s="1">
        <v>588.31444999999997</v>
      </c>
      <c r="D5187" s="1">
        <v>0</v>
      </c>
      <c r="F5187" s="1">
        <v>884.43586000000005</v>
      </c>
      <c r="G5187" s="1">
        <v>1003.59253</v>
      </c>
      <c r="I5187" s="1">
        <v>345.16241000000002</v>
      </c>
      <c r="K5187" s="1">
        <v>1341.11437</v>
      </c>
      <c r="L5187" s="1">
        <v>1792.2637199999999</v>
      </c>
    </row>
    <row r="5188" spans="1:12" x14ac:dyDescent="0.15">
      <c r="A5188" s="1" t="s">
        <v>185</v>
      </c>
      <c r="B5188" s="1" t="s">
        <v>7</v>
      </c>
      <c r="C5188" s="1">
        <v>8.8883700000000001</v>
      </c>
      <c r="D5188" s="1">
        <v>186.27545000000001</v>
      </c>
      <c r="F5188" s="1">
        <v>292.13117999999997</v>
      </c>
      <c r="G5188" s="1">
        <v>732.47927000000004</v>
      </c>
      <c r="I5188" s="1">
        <v>162.26142999999999</v>
      </c>
      <c r="K5188" s="1">
        <v>909.42015000000004</v>
      </c>
      <c r="L5188" s="1">
        <v>1111.3480099999999</v>
      </c>
    </row>
    <row r="5189" spans="1:12" x14ac:dyDescent="0.15">
      <c r="A5189" s="1" t="s">
        <v>185</v>
      </c>
      <c r="B5189" s="1" t="s">
        <v>26</v>
      </c>
      <c r="C5189" s="1">
        <v>0</v>
      </c>
      <c r="D5189" s="1">
        <v>0</v>
      </c>
      <c r="F5189" s="1">
        <v>10.37796</v>
      </c>
      <c r="G5189" s="1">
        <v>110.20859</v>
      </c>
      <c r="I5189" s="1">
        <v>0</v>
      </c>
      <c r="K5189" s="1">
        <v>94.880539999999996</v>
      </c>
      <c r="L5189" s="1">
        <v>152.39997</v>
      </c>
    </row>
    <row r="5190" spans="1:12" x14ac:dyDescent="0.15">
      <c r="A5190" s="1" t="s">
        <v>185</v>
      </c>
      <c r="B5190" s="1" t="s">
        <v>25</v>
      </c>
      <c r="C5190" s="1">
        <v>0</v>
      </c>
      <c r="D5190" s="1">
        <v>0</v>
      </c>
      <c r="F5190" s="1">
        <v>145.25023999999999</v>
      </c>
      <c r="G5190" s="1">
        <v>127.73259</v>
      </c>
      <c r="I5190" s="1">
        <v>39.880830000000003</v>
      </c>
      <c r="K5190" s="1">
        <v>614.01432</v>
      </c>
      <c r="L5190" s="1">
        <v>501.65962000000002</v>
      </c>
    </row>
    <row r="5191" spans="1:12" x14ac:dyDescent="0.15">
      <c r="A5191" s="1" t="s">
        <v>185</v>
      </c>
      <c r="B5191" s="1" t="s">
        <v>53</v>
      </c>
      <c r="C5191" s="1">
        <v>0</v>
      </c>
      <c r="D5191" s="1">
        <v>0</v>
      </c>
      <c r="F5191" s="1">
        <v>495.92309</v>
      </c>
      <c r="G5191" s="1">
        <v>162.61484999999999</v>
      </c>
      <c r="I5191" s="1">
        <v>346.58821999999998</v>
      </c>
      <c r="K5191" s="1">
        <v>1166.2908500000001</v>
      </c>
      <c r="L5191" s="1">
        <v>621.60167000000001</v>
      </c>
    </row>
    <row r="5192" spans="1:12" x14ac:dyDescent="0.15">
      <c r="A5192" s="1" t="s">
        <v>185</v>
      </c>
      <c r="B5192" s="1" t="s">
        <v>6</v>
      </c>
      <c r="C5192" s="1">
        <v>10.20201</v>
      </c>
      <c r="D5192" s="1">
        <v>0</v>
      </c>
      <c r="F5192" s="1">
        <v>399.34458000000001</v>
      </c>
      <c r="G5192" s="1">
        <v>342.99639999999999</v>
      </c>
      <c r="I5192" s="1">
        <v>409.13155</v>
      </c>
      <c r="K5192" s="1">
        <v>1610.16011</v>
      </c>
      <c r="L5192" s="1">
        <v>1077.98164</v>
      </c>
    </row>
    <row r="5193" spans="1:12" x14ac:dyDescent="0.15">
      <c r="A5193" s="1" t="s">
        <v>185</v>
      </c>
      <c r="B5193" s="1" t="s">
        <v>51</v>
      </c>
      <c r="C5193" s="1">
        <v>0</v>
      </c>
      <c r="D5193" s="1">
        <v>0</v>
      </c>
      <c r="F5193" s="1">
        <v>112.2212</v>
      </c>
      <c r="G5193" s="1">
        <v>197.20151000000001</v>
      </c>
      <c r="I5193" s="1">
        <v>195.11395999999999</v>
      </c>
      <c r="K5193" s="1">
        <v>253.29679999999999</v>
      </c>
      <c r="L5193" s="1">
        <v>582.90146000000004</v>
      </c>
    </row>
    <row r="5194" spans="1:12" x14ac:dyDescent="0.15">
      <c r="A5194" s="1" t="s">
        <v>185</v>
      </c>
      <c r="B5194" s="1" t="s">
        <v>50</v>
      </c>
      <c r="C5194" s="1">
        <v>0</v>
      </c>
      <c r="D5194" s="1">
        <v>0</v>
      </c>
      <c r="F5194" s="1">
        <v>0</v>
      </c>
      <c r="G5194" s="1">
        <v>0</v>
      </c>
      <c r="I5194" s="1">
        <v>0</v>
      </c>
      <c r="K5194" s="1">
        <v>3.6882199999999998</v>
      </c>
      <c r="L5194" s="1">
        <v>8.9564900000000005</v>
      </c>
    </row>
    <row r="5195" spans="1:12" x14ac:dyDescent="0.15">
      <c r="A5195" s="1" t="s">
        <v>185</v>
      </c>
      <c r="B5195" s="1" t="s">
        <v>49</v>
      </c>
      <c r="C5195" s="1">
        <v>63.094720000000002</v>
      </c>
      <c r="D5195" s="1">
        <v>0</v>
      </c>
      <c r="F5195" s="1">
        <v>63.094720000000002</v>
      </c>
      <c r="G5195" s="1">
        <v>0</v>
      </c>
      <c r="I5195" s="1">
        <v>0</v>
      </c>
      <c r="K5195" s="1">
        <v>151.78136000000001</v>
      </c>
      <c r="L5195" s="1">
        <v>0</v>
      </c>
    </row>
    <row r="5196" spans="1:12" x14ac:dyDescent="0.15">
      <c r="A5196" s="1" t="s">
        <v>185</v>
      </c>
      <c r="B5196" s="1" t="s">
        <v>48</v>
      </c>
      <c r="C5196" s="1">
        <v>0</v>
      </c>
      <c r="D5196" s="1">
        <v>0</v>
      </c>
      <c r="F5196" s="1">
        <v>0</v>
      </c>
      <c r="G5196" s="1">
        <v>0</v>
      </c>
      <c r="I5196" s="1">
        <v>0</v>
      </c>
      <c r="K5196" s="1">
        <v>158.64426</v>
      </c>
      <c r="L5196" s="1">
        <v>0</v>
      </c>
    </row>
    <row r="5197" spans="1:12" x14ac:dyDescent="0.15">
      <c r="A5197" s="1" t="s">
        <v>185</v>
      </c>
      <c r="B5197" s="1" t="s">
        <v>47</v>
      </c>
      <c r="C5197" s="1">
        <v>0</v>
      </c>
      <c r="D5197" s="1">
        <v>0</v>
      </c>
      <c r="F5197" s="1">
        <v>0</v>
      </c>
      <c r="G5197" s="1">
        <v>0</v>
      </c>
      <c r="I5197" s="1">
        <v>0</v>
      </c>
      <c r="K5197" s="1">
        <v>0</v>
      </c>
      <c r="L5197" s="1">
        <v>0</v>
      </c>
    </row>
    <row r="5198" spans="1:12" x14ac:dyDescent="0.15">
      <c r="A5198" s="1" t="s">
        <v>185</v>
      </c>
      <c r="B5198" s="1" t="s">
        <v>5</v>
      </c>
      <c r="C5198" s="1">
        <v>0</v>
      </c>
      <c r="D5198" s="1">
        <v>14.993119999999999</v>
      </c>
      <c r="F5198" s="1">
        <v>22.059259999999998</v>
      </c>
      <c r="G5198" s="1">
        <v>63.773090000000003</v>
      </c>
      <c r="I5198" s="1">
        <v>50.619399999999999</v>
      </c>
      <c r="K5198" s="1">
        <v>160.90669</v>
      </c>
      <c r="L5198" s="1">
        <v>187.77175</v>
      </c>
    </row>
    <row r="5199" spans="1:12" x14ac:dyDescent="0.15">
      <c r="A5199" s="1" t="s">
        <v>185</v>
      </c>
      <c r="B5199" s="1" t="s">
        <v>4</v>
      </c>
      <c r="C5199" s="1">
        <v>0</v>
      </c>
      <c r="D5199" s="1">
        <v>0</v>
      </c>
      <c r="F5199" s="1">
        <v>11.76505</v>
      </c>
      <c r="G5199" s="1">
        <v>69.153059999999996</v>
      </c>
      <c r="I5199" s="1">
        <v>255.31883999999999</v>
      </c>
      <c r="K5199" s="1">
        <v>94.658109999999994</v>
      </c>
      <c r="L5199" s="1">
        <v>927.20164999999997</v>
      </c>
    </row>
    <row r="5200" spans="1:12" x14ac:dyDescent="0.15">
      <c r="A5200" s="1" t="s">
        <v>185</v>
      </c>
      <c r="B5200" s="1" t="s">
        <v>88</v>
      </c>
      <c r="C5200" s="1">
        <v>0</v>
      </c>
      <c r="D5200" s="1">
        <v>0</v>
      </c>
      <c r="F5200" s="1">
        <v>0</v>
      </c>
      <c r="G5200" s="1">
        <v>0</v>
      </c>
      <c r="I5200" s="1">
        <v>0</v>
      </c>
      <c r="K5200" s="1">
        <v>277.64841000000001</v>
      </c>
      <c r="L5200" s="1">
        <v>0</v>
      </c>
    </row>
    <row r="5201" spans="1:13" x14ac:dyDescent="0.15">
      <c r="A5201" s="1" t="s">
        <v>185</v>
      </c>
      <c r="B5201" s="1" t="s">
        <v>43</v>
      </c>
      <c r="C5201" s="1">
        <v>0</v>
      </c>
      <c r="D5201" s="1">
        <v>0</v>
      </c>
      <c r="F5201" s="1">
        <v>0</v>
      </c>
      <c r="G5201" s="1">
        <v>0</v>
      </c>
      <c r="I5201" s="1">
        <v>0</v>
      </c>
      <c r="K5201" s="1">
        <v>0</v>
      </c>
      <c r="L5201" s="1">
        <v>0</v>
      </c>
    </row>
    <row r="5202" spans="1:13" x14ac:dyDescent="0.15">
      <c r="A5202" s="1" t="s">
        <v>185</v>
      </c>
      <c r="B5202" s="1" t="s">
        <v>74</v>
      </c>
      <c r="C5202" s="1">
        <v>0</v>
      </c>
      <c r="D5202" s="1">
        <v>0</v>
      </c>
      <c r="F5202" s="1">
        <v>0</v>
      </c>
      <c r="G5202" s="1">
        <v>0</v>
      </c>
      <c r="I5202" s="1">
        <v>0</v>
      </c>
      <c r="K5202" s="1">
        <v>1461.1952100000001</v>
      </c>
      <c r="L5202" s="1">
        <v>0</v>
      </c>
    </row>
    <row r="5203" spans="1:13" x14ac:dyDescent="0.15">
      <c r="A5203" s="1" t="s">
        <v>185</v>
      </c>
      <c r="B5203" s="1" t="s">
        <v>3</v>
      </c>
      <c r="C5203" s="1">
        <v>0</v>
      </c>
      <c r="D5203" s="1">
        <v>0</v>
      </c>
      <c r="F5203" s="1">
        <v>371.99178999999998</v>
      </c>
      <c r="G5203" s="1">
        <v>84.609740000000002</v>
      </c>
      <c r="I5203" s="1">
        <v>87.206320000000005</v>
      </c>
      <c r="K5203" s="1">
        <v>1077.7482</v>
      </c>
      <c r="L5203" s="1">
        <v>183.25359</v>
      </c>
    </row>
    <row r="5204" spans="1:13" x14ac:dyDescent="0.15">
      <c r="A5204" s="1" t="s">
        <v>185</v>
      </c>
      <c r="B5204" s="1" t="s">
        <v>42</v>
      </c>
      <c r="C5204" s="1">
        <v>0</v>
      </c>
      <c r="D5204" s="1">
        <v>0</v>
      </c>
      <c r="F5204" s="1">
        <v>0</v>
      </c>
      <c r="G5204" s="1">
        <v>0</v>
      </c>
      <c r="I5204" s="1">
        <v>0</v>
      </c>
      <c r="K5204" s="1">
        <v>10.80716</v>
      </c>
      <c r="L5204" s="1">
        <v>0</v>
      </c>
    </row>
    <row r="5205" spans="1:13" x14ac:dyDescent="0.15">
      <c r="A5205" s="1" t="s">
        <v>185</v>
      </c>
      <c r="B5205" s="1" t="s">
        <v>24</v>
      </c>
      <c r="C5205" s="1">
        <v>0</v>
      </c>
      <c r="D5205" s="1">
        <v>0</v>
      </c>
      <c r="F5205" s="1">
        <v>531.31412999999998</v>
      </c>
      <c r="G5205" s="1">
        <v>277.11180000000002</v>
      </c>
      <c r="I5205" s="1">
        <v>215.22663</v>
      </c>
      <c r="K5205" s="1">
        <v>1088.2896800000001</v>
      </c>
      <c r="L5205" s="1">
        <v>672.88861999999995</v>
      </c>
    </row>
    <row r="5206" spans="1:13" x14ac:dyDescent="0.15">
      <c r="A5206" s="1" t="s">
        <v>185</v>
      </c>
      <c r="B5206" s="1" t="s">
        <v>2</v>
      </c>
      <c r="C5206" s="1">
        <v>0</v>
      </c>
      <c r="D5206" s="1">
        <v>0</v>
      </c>
      <c r="F5206" s="1">
        <v>14.51512</v>
      </c>
      <c r="G5206" s="1">
        <v>0</v>
      </c>
      <c r="I5206" s="1">
        <v>0</v>
      </c>
      <c r="K5206" s="1">
        <v>36.827120000000001</v>
      </c>
      <c r="L5206" s="1">
        <v>0</v>
      </c>
    </row>
    <row r="5207" spans="1:13" x14ac:dyDescent="0.15">
      <c r="A5207" s="1" t="s">
        <v>185</v>
      </c>
      <c r="B5207" s="1" t="s">
        <v>78</v>
      </c>
      <c r="C5207" s="1">
        <v>0</v>
      </c>
      <c r="D5207" s="1">
        <v>0</v>
      </c>
      <c r="F5207" s="1">
        <v>0</v>
      </c>
      <c r="G5207" s="1">
        <v>0</v>
      </c>
      <c r="I5207" s="1">
        <v>0</v>
      </c>
      <c r="K5207" s="1">
        <v>0</v>
      </c>
      <c r="L5207" s="1">
        <v>0</v>
      </c>
    </row>
    <row r="5208" spans="1:13" x14ac:dyDescent="0.15">
      <c r="A5208" s="1" t="s">
        <v>185</v>
      </c>
      <c r="B5208" s="1" t="s">
        <v>41</v>
      </c>
      <c r="C5208" s="1">
        <v>0</v>
      </c>
      <c r="D5208" s="1">
        <v>0</v>
      </c>
      <c r="F5208" s="1">
        <v>302.73154</v>
      </c>
      <c r="G5208" s="1">
        <v>0</v>
      </c>
      <c r="I5208" s="1">
        <v>0</v>
      </c>
      <c r="K5208" s="1">
        <v>302.73154</v>
      </c>
      <c r="L5208" s="1">
        <v>0</v>
      </c>
    </row>
    <row r="5209" spans="1:13" x14ac:dyDescent="0.15">
      <c r="A5209" s="1" t="s">
        <v>185</v>
      </c>
      <c r="B5209" s="1" t="s">
        <v>39</v>
      </c>
      <c r="C5209" s="1">
        <v>0</v>
      </c>
      <c r="D5209" s="1">
        <v>0</v>
      </c>
      <c r="F5209" s="1">
        <v>0</v>
      </c>
      <c r="G5209" s="1">
        <v>0</v>
      </c>
      <c r="I5209" s="1">
        <v>0</v>
      </c>
      <c r="K5209" s="1">
        <v>0</v>
      </c>
      <c r="L5209" s="1">
        <v>0</v>
      </c>
    </row>
    <row r="5210" spans="1:13" x14ac:dyDescent="0.15">
      <c r="A5210" s="2" t="s">
        <v>185</v>
      </c>
      <c r="B5210" s="2" t="s">
        <v>0</v>
      </c>
      <c r="C5210" s="2">
        <v>3997.68876</v>
      </c>
      <c r="D5210" s="2">
        <v>733.78156000000001</v>
      </c>
      <c r="E5210" s="2"/>
      <c r="F5210" s="2">
        <v>33588.194130000003</v>
      </c>
      <c r="G5210" s="2">
        <v>26350.431789999999</v>
      </c>
      <c r="H5210" s="2"/>
      <c r="I5210" s="2">
        <v>30629.5573</v>
      </c>
      <c r="J5210" s="2"/>
      <c r="K5210" s="2">
        <v>80448.221269999995</v>
      </c>
      <c r="L5210" s="2">
        <v>81539.201390000002</v>
      </c>
      <c r="M5210" s="2"/>
    </row>
    <row r="5211" spans="1:13" x14ac:dyDescent="0.15">
      <c r="A5211" s="1" t="s">
        <v>184</v>
      </c>
      <c r="B5211" s="1" t="s">
        <v>21</v>
      </c>
      <c r="C5211" s="1">
        <v>60.455660000000002</v>
      </c>
      <c r="D5211" s="1">
        <v>0</v>
      </c>
      <c r="F5211" s="1">
        <v>443.60770000000002</v>
      </c>
      <c r="G5211" s="1">
        <v>647.50977999999998</v>
      </c>
      <c r="I5211" s="1">
        <v>641.95210999999995</v>
      </c>
      <c r="K5211" s="1">
        <v>1282.1491599999999</v>
      </c>
      <c r="L5211" s="1">
        <v>1868.9667400000001</v>
      </c>
    </row>
    <row r="5212" spans="1:13" x14ac:dyDescent="0.15">
      <c r="A5212" s="1" t="s">
        <v>184</v>
      </c>
      <c r="B5212" s="1" t="s">
        <v>37</v>
      </c>
      <c r="C5212" s="1">
        <v>0</v>
      </c>
      <c r="D5212" s="1">
        <v>0</v>
      </c>
      <c r="F5212" s="1">
        <v>0</v>
      </c>
      <c r="G5212" s="1">
        <v>0</v>
      </c>
      <c r="I5212" s="1">
        <v>0</v>
      </c>
      <c r="K5212" s="1">
        <v>0</v>
      </c>
      <c r="L5212" s="1">
        <v>6.8681099999999997</v>
      </c>
    </row>
    <row r="5213" spans="1:13" x14ac:dyDescent="0.15">
      <c r="A5213" s="1" t="s">
        <v>184</v>
      </c>
      <c r="B5213" s="1" t="s">
        <v>69</v>
      </c>
      <c r="C5213" s="1">
        <v>0</v>
      </c>
      <c r="D5213" s="1">
        <v>0</v>
      </c>
      <c r="F5213" s="1">
        <v>124.48260000000001</v>
      </c>
      <c r="G5213" s="1">
        <v>223.54986</v>
      </c>
      <c r="I5213" s="1">
        <v>199.46785</v>
      </c>
      <c r="K5213" s="1">
        <v>292.75346000000002</v>
      </c>
      <c r="L5213" s="1">
        <v>548.19893999999999</v>
      </c>
    </row>
    <row r="5214" spans="1:13" x14ac:dyDescent="0.15">
      <c r="A5214" s="1" t="s">
        <v>184</v>
      </c>
      <c r="B5214" s="1" t="s">
        <v>36</v>
      </c>
      <c r="C5214" s="1">
        <v>0</v>
      </c>
      <c r="D5214" s="1">
        <v>0</v>
      </c>
      <c r="F5214" s="1">
        <v>26.753170000000001</v>
      </c>
      <c r="G5214" s="1">
        <v>351.20380999999998</v>
      </c>
      <c r="I5214" s="1">
        <v>0</v>
      </c>
      <c r="K5214" s="1">
        <v>36.291170000000001</v>
      </c>
      <c r="L5214" s="1">
        <v>362.43856</v>
      </c>
    </row>
    <row r="5215" spans="1:13" x14ac:dyDescent="0.15">
      <c r="A5215" s="1" t="s">
        <v>184</v>
      </c>
      <c r="B5215" s="1" t="s">
        <v>68</v>
      </c>
      <c r="C5215" s="1">
        <v>0</v>
      </c>
      <c r="D5215" s="1">
        <v>0</v>
      </c>
      <c r="F5215" s="1">
        <v>0</v>
      </c>
      <c r="G5215" s="1">
        <v>0</v>
      </c>
      <c r="I5215" s="1">
        <v>0</v>
      </c>
      <c r="K5215" s="1">
        <v>0</v>
      </c>
      <c r="L5215" s="1">
        <v>0</v>
      </c>
    </row>
    <row r="5216" spans="1:13" x14ac:dyDescent="0.15">
      <c r="A5216" s="1" t="s">
        <v>184</v>
      </c>
      <c r="B5216" s="1" t="s">
        <v>20</v>
      </c>
      <c r="C5216" s="1">
        <v>26.09356</v>
      </c>
      <c r="D5216" s="1">
        <v>0</v>
      </c>
      <c r="F5216" s="1">
        <v>2393.60304</v>
      </c>
      <c r="G5216" s="1">
        <v>1195.8623700000001</v>
      </c>
      <c r="I5216" s="1">
        <v>2643.1832399999998</v>
      </c>
      <c r="K5216" s="1">
        <v>4530.8079799999996</v>
      </c>
      <c r="L5216" s="1">
        <v>4623.7452599999997</v>
      </c>
    </row>
    <row r="5217" spans="1:12" x14ac:dyDescent="0.15">
      <c r="A5217" s="1" t="s">
        <v>184</v>
      </c>
      <c r="B5217" s="1" t="s">
        <v>35</v>
      </c>
      <c r="C5217" s="1">
        <v>0</v>
      </c>
      <c r="D5217" s="1">
        <v>0</v>
      </c>
      <c r="F5217" s="1">
        <v>97.195719999999994</v>
      </c>
      <c r="G5217" s="1">
        <v>269.30524000000003</v>
      </c>
      <c r="I5217" s="1">
        <v>116.93765</v>
      </c>
      <c r="K5217" s="1">
        <v>499.89954</v>
      </c>
      <c r="L5217" s="1">
        <v>621.11162000000002</v>
      </c>
    </row>
    <row r="5218" spans="1:12" x14ac:dyDescent="0.15">
      <c r="A5218" s="1" t="s">
        <v>184</v>
      </c>
      <c r="B5218" s="1" t="s">
        <v>67</v>
      </c>
      <c r="C5218" s="1">
        <v>55</v>
      </c>
      <c r="D5218" s="1">
        <v>0</v>
      </c>
      <c r="F5218" s="1">
        <v>311.96435000000002</v>
      </c>
      <c r="G5218" s="1">
        <v>77.419430000000006</v>
      </c>
      <c r="I5218" s="1">
        <v>37.816789999999997</v>
      </c>
      <c r="K5218" s="1">
        <v>566.31646999999998</v>
      </c>
      <c r="L5218" s="1">
        <v>115.23622</v>
      </c>
    </row>
    <row r="5219" spans="1:12" x14ac:dyDescent="0.15">
      <c r="A5219" s="1" t="s">
        <v>184</v>
      </c>
      <c r="B5219" s="1" t="s">
        <v>34</v>
      </c>
      <c r="C5219" s="1">
        <v>0</v>
      </c>
      <c r="D5219" s="1">
        <v>0</v>
      </c>
      <c r="F5219" s="1">
        <v>61.3</v>
      </c>
      <c r="G5219" s="1">
        <v>196.78273999999999</v>
      </c>
      <c r="I5219" s="1">
        <v>47.130940000000002</v>
      </c>
      <c r="K5219" s="1">
        <v>188.82435000000001</v>
      </c>
      <c r="L5219" s="1">
        <v>299.73367999999999</v>
      </c>
    </row>
    <row r="5220" spans="1:12" x14ac:dyDescent="0.15">
      <c r="A5220" s="1" t="s">
        <v>184</v>
      </c>
      <c r="B5220" s="1" t="s">
        <v>84</v>
      </c>
      <c r="C5220" s="1">
        <v>0</v>
      </c>
      <c r="D5220" s="1">
        <v>0</v>
      </c>
      <c r="F5220" s="1">
        <v>0</v>
      </c>
      <c r="G5220" s="1">
        <v>0</v>
      </c>
      <c r="I5220" s="1">
        <v>0</v>
      </c>
      <c r="K5220" s="1">
        <v>0</v>
      </c>
      <c r="L5220" s="1">
        <v>0</v>
      </c>
    </row>
    <row r="5221" spans="1:12" x14ac:dyDescent="0.15">
      <c r="A5221" s="1" t="s">
        <v>184</v>
      </c>
      <c r="B5221" s="1" t="s">
        <v>65</v>
      </c>
      <c r="C5221" s="1">
        <v>0</v>
      </c>
      <c r="D5221" s="1">
        <v>0</v>
      </c>
      <c r="F5221" s="1">
        <v>0</v>
      </c>
      <c r="G5221" s="1">
        <v>7.6657700000000002</v>
      </c>
      <c r="I5221" s="1">
        <v>0</v>
      </c>
      <c r="K5221" s="1">
        <v>0</v>
      </c>
      <c r="L5221" s="1">
        <v>7.6657700000000002</v>
      </c>
    </row>
    <row r="5222" spans="1:12" x14ac:dyDescent="0.15">
      <c r="A5222" s="1" t="s">
        <v>184</v>
      </c>
      <c r="B5222" s="1" t="s">
        <v>33</v>
      </c>
      <c r="C5222" s="1">
        <v>0</v>
      </c>
      <c r="D5222" s="1">
        <v>0</v>
      </c>
      <c r="F5222" s="1">
        <v>0</v>
      </c>
      <c r="G5222" s="1">
        <v>73.513999999999996</v>
      </c>
      <c r="I5222" s="1">
        <v>0</v>
      </c>
      <c r="K5222" s="1">
        <v>0</v>
      </c>
      <c r="L5222" s="1">
        <v>73.513999999999996</v>
      </c>
    </row>
    <row r="5223" spans="1:12" x14ac:dyDescent="0.15">
      <c r="A5223" s="1" t="s">
        <v>184</v>
      </c>
      <c r="B5223" s="1" t="s">
        <v>64</v>
      </c>
      <c r="C5223" s="1">
        <v>0</v>
      </c>
      <c r="D5223" s="1">
        <v>0</v>
      </c>
      <c r="F5223" s="1">
        <v>187.92</v>
      </c>
      <c r="G5223" s="1">
        <v>0</v>
      </c>
      <c r="I5223" s="1">
        <v>0</v>
      </c>
      <c r="K5223" s="1">
        <v>307.08999999999997</v>
      </c>
      <c r="L5223" s="1">
        <v>0</v>
      </c>
    </row>
    <row r="5224" spans="1:12" x14ac:dyDescent="0.15">
      <c r="A5224" s="1" t="s">
        <v>184</v>
      </c>
      <c r="B5224" s="1" t="s">
        <v>63</v>
      </c>
      <c r="C5224" s="1">
        <v>0</v>
      </c>
      <c r="D5224" s="1">
        <v>0</v>
      </c>
      <c r="F5224" s="1">
        <v>90.47</v>
      </c>
      <c r="G5224" s="1">
        <v>91.788790000000006</v>
      </c>
      <c r="I5224" s="1">
        <v>112.28100000000001</v>
      </c>
      <c r="K5224" s="1">
        <v>259.43200000000002</v>
      </c>
      <c r="L5224" s="1">
        <v>476.79208999999997</v>
      </c>
    </row>
    <row r="5225" spans="1:12" x14ac:dyDescent="0.15">
      <c r="A5225" s="1" t="s">
        <v>184</v>
      </c>
      <c r="B5225" s="1" t="s">
        <v>19</v>
      </c>
      <c r="C5225" s="1">
        <v>101.78371</v>
      </c>
      <c r="D5225" s="1">
        <v>0</v>
      </c>
      <c r="F5225" s="1">
        <v>1354.7949100000001</v>
      </c>
      <c r="G5225" s="1">
        <v>1791.80639</v>
      </c>
      <c r="I5225" s="1">
        <v>2757.4290999999998</v>
      </c>
      <c r="K5225" s="1">
        <v>3936.75873</v>
      </c>
      <c r="L5225" s="1">
        <v>5873.50281</v>
      </c>
    </row>
    <row r="5226" spans="1:12" x14ac:dyDescent="0.15">
      <c r="A5226" s="1" t="s">
        <v>184</v>
      </c>
      <c r="B5226" s="1" t="s">
        <v>62</v>
      </c>
      <c r="C5226" s="1">
        <v>0</v>
      </c>
      <c r="D5226" s="1">
        <v>0</v>
      </c>
      <c r="F5226" s="1">
        <v>0</v>
      </c>
      <c r="G5226" s="1">
        <v>0</v>
      </c>
      <c r="I5226" s="1">
        <v>0</v>
      </c>
      <c r="K5226" s="1">
        <v>0</v>
      </c>
      <c r="L5226" s="1">
        <v>0</v>
      </c>
    </row>
    <row r="5227" spans="1:12" x14ac:dyDescent="0.15">
      <c r="A5227" s="1" t="s">
        <v>184</v>
      </c>
      <c r="B5227" s="1" t="s">
        <v>71</v>
      </c>
      <c r="C5227" s="1">
        <v>0</v>
      </c>
      <c r="D5227" s="1">
        <v>0</v>
      </c>
      <c r="F5227" s="1">
        <v>10.25</v>
      </c>
      <c r="G5227" s="1">
        <v>34.238</v>
      </c>
      <c r="I5227" s="1">
        <v>36.6325</v>
      </c>
      <c r="K5227" s="1">
        <v>23.885660000000001</v>
      </c>
      <c r="L5227" s="1">
        <v>86.635900000000007</v>
      </c>
    </row>
    <row r="5228" spans="1:12" x14ac:dyDescent="0.15">
      <c r="A5228" s="1" t="s">
        <v>184</v>
      </c>
      <c r="B5228" s="1" t="s">
        <v>18</v>
      </c>
      <c r="C5228" s="1">
        <v>0</v>
      </c>
      <c r="D5228" s="1">
        <v>0</v>
      </c>
      <c r="F5228" s="1">
        <v>34.666379999999997</v>
      </c>
      <c r="G5228" s="1">
        <v>7</v>
      </c>
      <c r="I5228" s="1">
        <v>0</v>
      </c>
      <c r="K5228" s="1">
        <v>179.36329000000001</v>
      </c>
      <c r="L5228" s="1">
        <v>449.73489000000001</v>
      </c>
    </row>
    <row r="5229" spans="1:12" x14ac:dyDescent="0.15">
      <c r="A5229" s="1" t="s">
        <v>184</v>
      </c>
      <c r="B5229" s="1" t="s">
        <v>61</v>
      </c>
      <c r="C5229" s="1">
        <v>0</v>
      </c>
      <c r="D5229" s="1">
        <v>0</v>
      </c>
      <c r="F5229" s="1">
        <v>412.95598999999999</v>
      </c>
      <c r="G5229" s="1">
        <v>353.18551000000002</v>
      </c>
      <c r="I5229" s="1">
        <v>802.18742999999995</v>
      </c>
      <c r="K5229" s="1">
        <v>2090.1782699999999</v>
      </c>
      <c r="L5229" s="1">
        <v>3155.52079</v>
      </c>
    </row>
    <row r="5230" spans="1:12" x14ac:dyDescent="0.15">
      <c r="A5230" s="1" t="s">
        <v>184</v>
      </c>
      <c r="B5230" s="1" t="s">
        <v>17</v>
      </c>
      <c r="C5230" s="1">
        <v>0</v>
      </c>
      <c r="D5230" s="1">
        <v>0</v>
      </c>
      <c r="F5230" s="1">
        <v>0</v>
      </c>
      <c r="G5230" s="1">
        <v>47.884999999999998</v>
      </c>
      <c r="I5230" s="1">
        <v>0</v>
      </c>
      <c r="K5230" s="1">
        <v>16.5807</v>
      </c>
      <c r="L5230" s="1">
        <v>47.884999999999998</v>
      </c>
    </row>
    <row r="5231" spans="1:12" x14ac:dyDescent="0.15">
      <c r="A5231" s="1" t="s">
        <v>184</v>
      </c>
      <c r="B5231" s="1" t="s">
        <v>32</v>
      </c>
      <c r="C5231" s="1">
        <v>80.139849999999996</v>
      </c>
      <c r="D5231" s="1">
        <v>0</v>
      </c>
      <c r="F5231" s="1">
        <v>145.34460999999999</v>
      </c>
      <c r="G5231" s="1">
        <v>116.71221</v>
      </c>
      <c r="I5231" s="1">
        <v>13.1427</v>
      </c>
      <c r="K5231" s="1">
        <v>439.60043999999999</v>
      </c>
      <c r="L5231" s="1">
        <v>240.60011</v>
      </c>
    </row>
    <row r="5232" spans="1:12" x14ac:dyDescent="0.15">
      <c r="A5232" s="1" t="s">
        <v>184</v>
      </c>
      <c r="B5232" s="1" t="s">
        <v>16</v>
      </c>
      <c r="C5232" s="1">
        <v>0</v>
      </c>
      <c r="D5232" s="1">
        <v>0</v>
      </c>
      <c r="F5232" s="1">
        <v>32.153799999999997</v>
      </c>
      <c r="G5232" s="1">
        <v>0</v>
      </c>
      <c r="I5232" s="1">
        <v>0</v>
      </c>
      <c r="K5232" s="1">
        <v>38.485199999999999</v>
      </c>
      <c r="L5232" s="1">
        <v>15.2911</v>
      </c>
    </row>
    <row r="5233" spans="1:12" x14ac:dyDescent="0.15">
      <c r="A5233" s="1" t="s">
        <v>184</v>
      </c>
      <c r="B5233" s="1" t="s">
        <v>60</v>
      </c>
      <c r="C5233" s="1">
        <v>0</v>
      </c>
      <c r="D5233" s="1">
        <v>0</v>
      </c>
      <c r="F5233" s="1">
        <v>0</v>
      </c>
      <c r="G5233" s="1">
        <v>0</v>
      </c>
      <c r="I5233" s="1">
        <v>0</v>
      </c>
      <c r="K5233" s="1">
        <v>0</v>
      </c>
      <c r="L5233" s="1">
        <v>0</v>
      </c>
    </row>
    <row r="5234" spans="1:12" x14ac:dyDescent="0.15">
      <c r="A5234" s="1" t="s">
        <v>184</v>
      </c>
      <c r="B5234" s="1" t="s">
        <v>58</v>
      </c>
      <c r="C5234" s="1">
        <v>0</v>
      </c>
      <c r="D5234" s="1">
        <v>0</v>
      </c>
      <c r="F5234" s="1">
        <v>0</v>
      </c>
      <c r="G5234" s="1">
        <v>19.148099999999999</v>
      </c>
      <c r="I5234" s="1">
        <v>0</v>
      </c>
      <c r="K5234" s="1">
        <v>0</v>
      </c>
      <c r="L5234" s="1">
        <v>19.148099999999999</v>
      </c>
    </row>
    <row r="5235" spans="1:12" x14ac:dyDescent="0.15">
      <c r="A5235" s="1" t="s">
        <v>184</v>
      </c>
      <c r="B5235" s="1" t="s">
        <v>15</v>
      </c>
      <c r="C5235" s="1">
        <v>7.2503200000000003</v>
      </c>
      <c r="D5235" s="1">
        <v>0</v>
      </c>
      <c r="F5235" s="1">
        <v>612.33714999999995</v>
      </c>
      <c r="G5235" s="1">
        <v>570.35215000000005</v>
      </c>
      <c r="I5235" s="1">
        <v>1159.98415</v>
      </c>
      <c r="K5235" s="1">
        <v>2061.02601</v>
      </c>
      <c r="L5235" s="1">
        <v>2125.6192599999999</v>
      </c>
    </row>
    <row r="5236" spans="1:12" x14ac:dyDescent="0.15">
      <c r="A5236" s="1" t="s">
        <v>184</v>
      </c>
      <c r="B5236" s="1" t="s">
        <v>14</v>
      </c>
      <c r="C5236" s="1">
        <v>554.03147000000001</v>
      </c>
      <c r="D5236" s="1">
        <v>63.701189999999997</v>
      </c>
      <c r="F5236" s="1">
        <v>5099.4669999999996</v>
      </c>
      <c r="G5236" s="1">
        <v>4953.7713599999997</v>
      </c>
      <c r="I5236" s="1">
        <v>3786.8971799999999</v>
      </c>
      <c r="K5236" s="1">
        <v>14853.922060000001</v>
      </c>
      <c r="L5236" s="1">
        <v>13310.64054</v>
      </c>
    </row>
    <row r="5237" spans="1:12" x14ac:dyDescent="0.15">
      <c r="A5237" s="1" t="s">
        <v>184</v>
      </c>
      <c r="B5237" s="1" t="s">
        <v>31</v>
      </c>
      <c r="C5237" s="1">
        <v>0</v>
      </c>
      <c r="D5237" s="1">
        <v>0</v>
      </c>
      <c r="F5237" s="1">
        <v>0</v>
      </c>
      <c r="G5237" s="1">
        <v>0</v>
      </c>
      <c r="I5237" s="1">
        <v>5.7110000000000003</v>
      </c>
      <c r="K5237" s="1">
        <v>0</v>
      </c>
      <c r="L5237" s="1">
        <v>5.7110000000000003</v>
      </c>
    </row>
    <row r="5238" spans="1:12" x14ac:dyDescent="0.15">
      <c r="A5238" s="1" t="s">
        <v>184</v>
      </c>
      <c r="B5238" s="1" t="s">
        <v>13</v>
      </c>
      <c r="C5238" s="1">
        <v>16.094100000000001</v>
      </c>
      <c r="D5238" s="1">
        <v>0</v>
      </c>
      <c r="F5238" s="1">
        <v>12116.557919999999</v>
      </c>
      <c r="G5238" s="1">
        <v>5739.6279299999997</v>
      </c>
      <c r="I5238" s="1">
        <v>3361.3226</v>
      </c>
      <c r="K5238" s="1">
        <v>21063.685689999998</v>
      </c>
      <c r="L5238" s="1">
        <v>14061.48119</v>
      </c>
    </row>
    <row r="5239" spans="1:12" x14ac:dyDescent="0.15">
      <c r="A5239" s="1" t="s">
        <v>184</v>
      </c>
      <c r="B5239" s="1" t="s">
        <v>89</v>
      </c>
      <c r="C5239" s="1">
        <v>0</v>
      </c>
      <c r="D5239" s="1">
        <v>0</v>
      </c>
      <c r="F5239" s="1">
        <v>0</v>
      </c>
      <c r="G5239" s="1">
        <v>0</v>
      </c>
      <c r="I5239" s="1">
        <v>0</v>
      </c>
      <c r="K5239" s="1">
        <v>0</v>
      </c>
      <c r="L5239" s="1">
        <v>0</v>
      </c>
    </row>
    <row r="5240" spans="1:12" x14ac:dyDescent="0.15">
      <c r="A5240" s="1" t="s">
        <v>184</v>
      </c>
      <c r="B5240" s="1" t="s">
        <v>56</v>
      </c>
      <c r="C5240" s="1">
        <v>0</v>
      </c>
      <c r="D5240" s="1">
        <v>0</v>
      </c>
      <c r="F5240" s="1">
        <v>391.24759</v>
      </c>
      <c r="G5240" s="1">
        <v>215.93879999999999</v>
      </c>
      <c r="I5240" s="1">
        <v>0</v>
      </c>
      <c r="K5240" s="1">
        <v>773.57920999999999</v>
      </c>
      <c r="L5240" s="1">
        <v>733.96443999999997</v>
      </c>
    </row>
    <row r="5241" spans="1:12" x14ac:dyDescent="0.15">
      <c r="A5241" s="1" t="s">
        <v>184</v>
      </c>
      <c r="B5241" s="1" t="s">
        <v>12</v>
      </c>
      <c r="C5241" s="1">
        <v>1926.4640999999999</v>
      </c>
      <c r="D5241" s="1">
        <v>510.67363999999998</v>
      </c>
      <c r="F5241" s="1">
        <v>52305.680610000003</v>
      </c>
      <c r="G5241" s="1">
        <v>36697.286890000003</v>
      </c>
      <c r="I5241" s="1">
        <v>31691.077829999998</v>
      </c>
      <c r="K5241" s="1">
        <v>111122.72074</v>
      </c>
      <c r="L5241" s="1">
        <v>106071.11814999999</v>
      </c>
    </row>
    <row r="5242" spans="1:12" x14ac:dyDescent="0.15">
      <c r="A5242" s="1" t="s">
        <v>184</v>
      </c>
      <c r="B5242" s="1" t="s">
        <v>11</v>
      </c>
      <c r="C5242" s="1">
        <v>66.090029999999999</v>
      </c>
      <c r="D5242" s="1">
        <v>0</v>
      </c>
      <c r="F5242" s="1">
        <v>1719.15113</v>
      </c>
      <c r="G5242" s="1">
        <v>2144.2774800000002</v>
      </c>
      <c r="I5242" s="1">
        <v>1657.3611699999999</v>
      </c>
      <c r="K5242" s="1">
        <v>6039.8899799999999</v>
      </c>
      <c r="L5242" s="1">
        <v>6162.3740200000002</v>
      </c>
    </row>
    <row r="5243" spans="1:12" x14ac:dyDescent="0.15">
      <c r="A5243" s="1" t="s">
        <v>184</v>
      </c>
      <c r="B5243" s="1" t="s">
        <v>55</v>
      </c>
      <c r="C5243" s="1">
        <v>0</v>
      </c>
      <c r="D5243" s="1">
        <v>0</v>
      </c>
      <c r="F5243" s="1">
        <v>13.125999999999999</v>
      </c>
      <c r="G5243" s="1">
        <v>0</v>
      </c>
      <c r="I5243" s="1">
        <v>37.85</v>
      </c>
      <c r="K5243" s="1">
        <v>13.125999999999999</v>
      </c>
      <c r="L5243" s="1">
        <v>37.85</v>
      </c>
    </row>
    <row r="5244" spans="1:12" x14ac:dyDescent="0.15">
      <c r="A5244" s="1" t="s">
        <v>184</v>
      </c>
      <c r="B5244" s="1" t="s">
        <v>30</v>
      </c>
      <c r="C5244" s="1">
        <v>0</v>
      </c>
      <c r="D5244" s="1">
        <v>0</v>
      </c>
      <c r="F5244" s="1">
        <v>737.73878999999999</v>
      </c>
      <c r="G5244" s="1">
        <v>490.59696000000002</v>
      </c>
      <c r="I5244" s="1">
        <v>660.39345000000003</v>
      </c>
      <c r="K5244" s="1">
        <v>2215.3587499999999</v>
      </c>
      <c r="L5244" s="1">
        <v>1719.9155800000001</v>
      </c>
    </row>
    <row r="5245" spans="1:12" x14ac:dyDescent="0.15">
      <c r="A5245" s="1" t="s">
        <v>184</v>
      </c>
      <c r="B5245" s="1" t="s">
        <v>29</v>
      </c>
      <c r="C5245" s="1">
        <v>0</v>
      </c>
      <c r="D5245" s="1">
        <v>0</v>
      </c>
      <c r="F5245" s="1">
        <v>0</v>
      </c>
      <c r="G5245" s="1">
        <v>0</v>
      </c>
      <c r="I5245" s="1">
        <v>0</v>
      </c>
      <c r="K5245" s="1">
        <v>14.585000000000001</v>
      </c>
      <c r="L5245" s="1">
        <v>0</v>
      </c>
    </row>
    <row r="5246" spans="1:12" x14ac:dyDescent="0.15">
      <c r="A5246" s="1" t="s">
        <v>184</v>
      </c>
      <c r="B5246" s="1" t="s">
        <v>10</v>
      </c>
      <c r="C5246" s="1">
        <v>196.74914000000001</v>
      </c>
      <c r="D5246" s="1">
        <v>0</v>
      </c>
      <c r="F5246" s="1">
        <v>1698.33266</v>
      </c>
      <c r="G5246" s="1">
        <v>1874.20948</v>
      </c>
      <c r="I5246" s="1">
        <v>1686.25037</v>
      </c>
      <c r="K5246" s="1">
        <v>5003.4916899999998</v>
      </c>
      <c r="L5246" s="1">
        <v>4928.7721600000004</v>
      </c>
    </row>
    <row r="5247" spans="1:12" x14ac:dyDescent="0.15">
      <c r="A5247" s="1" t="s">
        <v>184</v>
      </c>
      <c r="B5247" s="1" t="s">
        <v>75</v>
      </c>
      <c r="C5247" s="1">
        <v>0</v>
      </c>
      <c r="D5247" s="1">
        <v>0</v>
      </c>
      <c r="F5247" s="1">
        <v>1615.07854</v>
      </c>
      <c r="G5247" s="1">
        <v>0</v>
      </c>
      <c r="I5247" s="1">
        <v>103.96</v>
      </c>
      <c r="K5247" s="1">
        <v>1984.53305</v>
      </c>
      <c r="L5247" s="1">
        <v>103.96</v>
      </c>
    </row>
    <row r="5248" spans="1:12" x14ac:dyDescent="0.15">
      <c r="A5248" s="1" t="s">
        <v>184</v>
      </c>
      <c r="B5248" s="1" t="s">
        <v>28</v>
      </c>
      <c r="C5248" s="1">
        <v>0</v>
      </c>
      <c r="D5248" s="1">
        <v>0</v>
      </c>
      <c r="F5248" s="1">
        <v>1.7617499999999999</v>
      </c>
      <c r="G5248" s="1">
        <v>0</v>
      </c>
      <c r="I5248" s="1">
        <v>0</v>
      </c>
      <c r="K5248" s="1">
        <v>27.681750000000001</v>
      </c>
      <c r="L5248" s="1">
        <v>0</v>
      </c>
    </row>
    <row r="5249" spans="1:12" x14ac:dyDescent="0.15">
      <c r="A5249" s="1" t="s">
        <v>184</v>
      </c>
      <c r="B5249" s="1" t="s">
        <v>9</v>
      </c>
      <c r="C5249" s="1">
        <v>0</v>
      </c>
      <c r="D5249" s="1">
        <v>0</v>
      </c>
      <c r="F5249" s="1">
        <v>148.96647999999999</v>
      </c>
      <c r="G5249" s="1">
        <v>36.583379999999998</v>
      </c>
      <c r="I5249" s="1">
        <v>148.18774999999999</v>
      </c>
      <c r="K5249" s="1">
        <v>408.19828000000001</v>
      </c>
      <c r="L5249" s="1">
        <v>267.03169000000003</v>
      </c>
    </row>
    <row r="5250" spans="1:12" x14ac:dyDescent="0.15">
      <c r="A5250" s="1" t="s">
        <v>184</v>
      </c>
      <c r="B5250" s="1" t="s">
        <v>27</v>
      </c>
      <c r="C5250" s="1">
        <v>0</v>
      </c>
      <c r="D5250" s="1">
        <v>0</v>
      </c>
      <c r="F5250" s="1">
        <v>290.13195999999999</v>
      </c>
      <c r="G5250" s="1">
        <v>1642.5959499999999</v>
      </c>
      <c r="I5250" s="1">
        <v>555.88896999999997</v>
      </c>
      <c r="K5250" s="1">
        <v>898.07698000000005</v>
      </c>
      <c r="L5250" s="1">
        <v>3132.0164399999999</v>
      </c>
    </row>
    <row r="5251" spans="1:12" x14ac:dyDescent="0.15">
      <c r="A5251" s="1" t="s">
        <v>184</v>
      </c>
      <c r="B5251" s="1" t="s">
        <v>8</v>
      </c>
      <c r="C5251" s="1">
        <v>706.93345999999997</v>
      </c>
      <c r="D5251" s="1">
        <v>0</v>
      </c>
      <c r="F5251" s="1">
        <v>15822.68705</v>
      </c>
      <c r="G5251" s="1">
        <v>4636.1635699999997</v>
      </c>
      <c r="I5251" s="1">
        <v>3175.55681</v>
      </c>
      <c r="K5251" s="1">
        <v>32607.89889</v>
      </c>
      <c r="L5251" s="1">
        <v>9905.08842</v>
      </c>
    </row>
    <row r="5252" spans="1:12" x14ac:dyDescent="0.15">
      <c r="A5252" s="1" t="s">
        <v>184</v>
      </c>
      <c r="B5252" s="1" t="s">
        <v>7</v>
      </c>
      <c r="C5252" s="1">
        <v>9.2135800000000003</v>
      </c>
      <c r="D5252" s="1">
        <v>0</v>
      </c>
      <c r="F5252" s="1">
        <v>1052.8295499999999</v>
      </c>
      <c r="G5252" s="1">
        <v>1257.56609</v>
      </c>
      <c r="I5252" s="1">
        <v>1228.9373000000001</v>
      </c>
      <c r="K5252" s="1">
        <v>4075.23686</v>
      </c>
      <c r="L5252" s="1">
        <v>3566.8833800000002</v>
      </c>
    </row>
    <row r="5253" spans="1:12" x14ac:dyDescent="0.15">
      <c r="A5253" s="1" t="s">
        <v>184</v>
      </c>
      <c r="B5253" s="1" t="s">
        <v>26</v>
      </c>
      <c r="C5253" s="1">
        <v>0</v>
      </c>
      <c r="D5253" s="1">
        <v>0</v>
      </c>
      <c r="F5253" s="1">
        <v>50.238709999999998</v>
      </c>
      <c r="G5253" s="1">
        <v>77.150999999999996</v>
      </c>
      <c r="I5253" s="1">
        <v>0</v>
      </c>
      <c r="K5253" s="1">
        <v>66.771339999999995</v>
      </c>
      <c r="L5253" s="1">
        <v>113.13715999999999</v>
      </c>
    </row>
    <row r="5254" spans="1:12" x14ac:dyDescent="0.15">
      <c r="A5254" s="1" t="s">
        <v>184</v>
      </c>
      <c r="B5254" s="1" t="s">
        <v>25</v>
      </c>
      <c r="C5254" s="1">
        <v>0</v>
      </c>
      <c r="D5254" s="1">
        <v>0</v>
      </c>
      <c r="F5254" s="1">
        <v>22.92</v>
      </c>
      <c r="G5254" s="1">
        <v>148.05799999999999</v>
      </c>
      <c r="I5254" s="1">
        <v>18</v>
      </c>
      <c r="K5254" s="1">
        <v>160.03910999999999</v>
      </c>
      <c r="L5254" s="1">
        <v>166.05799999999999</v>
      </c>
    </row>
    <row r="5255" spans="1:12" x14ac:dyDescent="0.15">
      <c r="A5255" s="1" t="s">
        <v>184</v>
      </c>
      <c r="B5255" s="1" t="s">
        <v>53</v>
      </c>
      <c r="C5255" s="1">
        <v>33.564160000000001</v>
      </c>
      <c r="D5255" s="1">
        <v>0</v>
      </c>
      <c r="F5255" s="1">
        <v>628.52570000000003</v>
      </c>
      <c r="G5255" s="1">
        <v>596.36342999999999</v>
      </c>
      <c r="I5255" s="1">
        <v>671.56713000000002</v>
      </c>
      <c r="K5255" s="1">
        <v>1111.8232800000001</v>
      </c>
      <c r="L5255" s="1">
        <v>1476.71198</v>
      </c>
    </row>
    <row r="5256" spans="1:12" x14ac:dyDescent="0.15">
      <c r="A5256" s="1" t="s">
        <v>184</v>
      </c>
      <c r="B5256" s="1" t="s">
        <v>52</v>
      </c>
      <c r="C5256" s="1">
        <v>58.649940000000001</v>
      </c>
      <c r="D5256" s="1">
        <v>0</v>
      </c>
      <c r="F5256" s="1">
        <v>324.4889</v>
      </c>
      <c r="G5256" s="1">
        <v>146.45711</v>
      </c>
      <c r="I5256" s="1">
        <v>156.81513000000001</v>
      </c>
      <c r="K5256" s="1">
        <v>1130.7151799999999</v>
      </c>
      <c r="L5256" s="1">
        <v>672.10418000000004</v>
      </c>
    </row>
    <row r="5257" spans="1:12" x14ac:dyDescent="0.15">
      <c r="A5257" s="1" t="s">
        <v>184</v>
      </c>
      <c r="B5257" s="1" t="s">
        <v>6</v>
      </c>
      <c r="C5257" s="1">
        <v>329.35753999999997</v>
      </c>
      <c r="D5257" s="1">
        <v>70.2</v>
      </c>
      <c r="F5257" s="1">
        <v>3535.6517100000001</v>
      </c>
      <c r="G5257" s="1">
        <v>4148.1444600000004</v>
      </c>
      <c r="I5257" s="1">
        <v>3935.0161899999998</v>
      </c>
      <c r="K5257" s="1">
        <v>10527.538339999999</v>
      </c>
      <c r="L5257" s="1">
        <v>11644.96133</v>
      </c>
    </row>
    <row r="5258" spans="1:12" x14ac:dyDescent="0.15">
      <c r="A5258" s="1" t="s">
        <v>184</v>
      </c>
      <c r="B5258" s="1" t="s">
        <v>51</v>
      </c>
      <c r="C5258" s="1">
        <v>0</v>
      </c>
      <c r="D5258" s="1">
        <v>0</v>
      </c>
      <c r="F5258" s="1">
        <v>147.28102000000001</v>
      </c>
      <c r="G5258" s="1">
        <v>145.27323999999999</v>
      </c>
      <c r="I5258" s="1">
        <v>170.54381000000001</v>
      </c>
      <c r="K5258" s="1">
        <v>316.97611000000001</v>
      </c>
      <c r="L5258" s="1">
        <v>374.26663000000002</v>
      </c>
    </row>
    <row r="5259" spans="1:12" x14ac:dyDescent="0.15">
      <c r="A5259" s="1" t="s">
        <v>184</v>
      </c>
      <c r="B5259" s="1" t="s">
        <v>50</v>
      </c>
      <c r="C5259" s="1">
        <v>0</v>
      </c>
      <c r="D5259" s="1">
        <v>0</v>
      </c>
      <c r="F5259" s="1">
        <v>0</v>
      </c>
      <c r="G5259" s="1">
        <v>0</v>
      </c>
      <c r="I5259" s="1">
        <v>43.838160000000002</v>
      </c>
      <c r="K5259" s="1">
        <v>0</v>
      </c>
      <c r="L5259" s="1">
        <v>60.75468</v>
      </c>
    </row>
    <row r="5260" spans="1:12" x14ac:dyDescent="0.15">
      <c r="A5260" s="1" t="s">
        <v>184</v>
      </c>
      <c r="B5260" s="1" t="s">
        <v>49</v>
      </c>
      <c r="C5260" s="1">
        <v>0</v>
      </c>
      <c r="D5260" s="1">
        <v>0</v>
      </c>
      <c r="F5260" s="1">
        <v>206.62424999999999</v>
      </c>
      <c r="G5260" s="1">
        <v>15.246</v>
      </c>
      <c r="I5260" s="1">
        <v>25.515499999999999</v>
      </c>
      <c r="K5260" s="1">
        <v>380.24090000000001</v>
      </c>
      <c r="L5260" s="1">
        <v>259.33879999999999</v>
      </c>
    </row>
    <row r="5261" spans="1:12" x14ac:dyDescent="0.15">
      <c r="A5261" s="1" t="s">
        <v>184</v>
      </c>
      <c r="B5261" s="1" t="s">
        <v>48</v>
      </c>
      <c r="C5261" s="1">
        <v>0</v>
      </c>
      <c r="D5261" s="1">
        <v>0</v>
      </c>
      <c r="F5261" s="1">
        <v>0</v>
      </c>
      <c r="G5261" s="1">
        <v>0</v>
      </c>
      <c r="I5261" s="1">
        <v>0</v>
      </c>
      <c r="K5261" s="1">
        <v>23.175000000000001</v>
      </c>
      <c r="L5261" s="1">
        <v>14.656650000000001</v>
      </c>
    </row>
    <row r="5262" spans="1:12" x14ac:dyDescent="0.15">
      <c r="A5262" s="1" t="s">
        <v>184</v>
      </c>
      <c r="B5262" s="1" t="s">
        <v>47</v>
      </c>
      <c r="C5262" s="1">
        <v>0</v>
      </c>
      <c r="D5262" s="1">
        <v>0</v>
      </c>
      <c r="F5262" s="1">
        <v>139.94889000000001</v>
      </c>
      <c r="G5262" s="1">
        <v>41.248040000000003</v>
      </c>
      <c r="I5262" s="1">
        <v>0</v>
      </c>
      <c r="K5262" s="1">
        <v>199.00702000000001</v>
      </c>
      <c r="L5262" s="1">
        <v>687.91236000000004</v>
      </c>
    </row>
    <row r="5263" spans="1:12" x14ac:dyDescent="0.15">
      <c r="A5263" s="1" t="s">
        <v>184</v>
      </c>
      <c r="B5263" s="1" t="s">
        <v>5</v>
      </c>
      <c r="C5263" s="1">
        <v>0</v>
      </c>
      <c r="D5263" s="1">
        <v>0</v>
      </c>
      <c r="F5263" s="1">
        <v>258.08983000000001</v>
      </c>
      <c r="G5263" s="1">
        <v>5001.2271199999996</v>
      </c>
      <c r="I5263" s="1">
        <v>1801.7722100000001</v>
      </c>
      <c r="K5263" s="1">
        <v>4051.4250000000002</v>
      </c>
      <c r="L5263" s="1">
        <v>8692.4698499999995</v>
      </c>
    </row>
    <row r="5264" spans="1:12" x14ac:dyDescent="0.15">
      <c r="A5264" s="1" t="s">
        <v>184</v>
      </c>
      <c r="B5264" s="1" t="s">
        <v>4</v>
      </c>
      <c r="C5264" s="1">
        <v>0</v>
      </c>
      <c r="D5264" s="1">
        <v>0</v>
      </c>
      <c r="F5264" s="1">
        <v>103.95419</v>
      </c>
      <c r="G5264" s="1">
        <v>84.546890000000005</v>
      </c>
      <c r="I5264" s="1">
        <v>306.90956</v>
      </c>
      <c r="K5264" s="1">
        <v>1557.07789</v>
      </c>
      <c r="L5264" s="1">
        <v>551.66503</v>
      </c>
    </row>
    <row r="5265" spans="1:13" x14ac:dyDescent="0.15">
      <c r="A5265" s="1" t="s">
        <v>184</v>
      </c>
      <c r="B5265" s="1" t="s">
        <v>45</v>
      </c>
      <c r="C5265" s="1">
        <v>0</v>
      </c>
      <c r="D5265" s="1">
        <v>0</v>
      </c>
      <c r="F5265" s="1">
        <v>0</v>
      </c>
      <c r="G5265" s="1">
        <v>0</v>
      </c>
      <c r="I5265" s="1">
        <v>0</v>
      </c>
      <c r="K5265" s="1">
        <v>0</v>
      </c>
      <c r="L5265" s="1">
        <v>27.6</v>
      </c>
    </row>
    <row r="5266" spans="1:13" x14ac:dyDescent="0.15">
      <c r="A5266" s="1" t="s">
        <v>184</v>
      </c>
      <c r="B5266" s="1" t="s">
        <v>44</v>
      </c>
      <c r="C5266" s="1">
        <v>0</v>
      </c>
      <c r="D5266" s="1">
        <v>0</v>
      </c>
      <c r="F5266" s="1">
        <v>104.2668</v>
      </c>
      <c r="G5266" s="1">
        <v>22.76352</v>
      </c>
      <c r="I5266" s="1">
        <v>75.231999999999999</v>
      </c>
      <c r="K5266" s="1">
        <v>142.02970999999999</v>
      </c>
      <c r="L5266" s="1">
        <v>170.07552000000001</v>
      </c>
    </row>
    <row r="5267" spans="1:13" x14ac:dyDescent="0.15">
      <c r="A5267" s="1" t="s">
        <v>184</v>
      </c>
      <c r="B5267" s="1" t="s">
        <v>43</v>
      </c>
      <c r="C5267" s="1">
        <v>0</v>
      </c>
      <c r="D5267" s="1">
        <v>0</v>
      </c>
      <c r="F5267" s="1">
        <v>12.49968</v>
      </c>
      <c r="G5267" s="1">
        <v>15.04716</v>
      </c>
      <c r="I5267" s="1">
        <v>9.4264399999999995</v>
      </c>
      <c r="K5267" s="1">
        <v>374.39339000000001</v>
      </c>
      <c r="L5267" s="1">
        <v>182.8486</v>
      </c>
    </row>
    <row r="5268" spans="1:13" x14ac:dyDescent="0.15">
      <c r="A5268" s="1" t="s">
        <v>184</v>
      </c>
      <c r="B5268" s="1" t="s">
        <v>74</v>
      </c>
      <c r="C5268" s="1">
        <v>0</v>
      </c>
      <c r="D5268" s="1">
        <v>0</v>
      </c>
      <c r="F5268" s="1">
        <v>0</v>
      </c>
      <c r="G5268" s="1">
        <v>18.9696</v>
      </c>
      <c r="I5268" s="1">
        <v>0</v>
      </c>
      <c r="K5268" s="1">
        <v>0</v>
      </c>
      <c r="L5268" s="1">
        <v>21.169599999999999</v>
      </c>
    </row>
    <row r="5269" spans="1:13" x14ac:dyDescent="0.15">
      <c r="A5269" s="1" t="s">
        <v>184</v>
      </c>
      <c r="B5269" s="1" t="s">
        <v>3</v>
      </c>
      <c r="C5269" s="1">
        <v>0</v>
      </c>
      <c r="D5269" s="1">
        <v>0</v>
      </c>
      <c r="F5269" s="1">
        <v>176.64549</v>
      </c>
      <c r="G5269" s="1">
        <v>413.76083999999997</v>
      </c>
      <c r="I5269" s="1">
        <v>677.30372</v>
      </c>
      <c r="K5269" s="1">
        <v>426.82420999999999</v>
      </c>
      <c r="L5269" s="1">
        <v>1301.69838</v>
      </c>
    </row>
    <row r="5270" spans="1:13" x14ac:dyDescent="0.15">
      <c r="A5270" s="1" t="s">
        <v>184</v>
      </c>
      <c r="B5270" s="1" t="s">
        <v>24</v>
      </c>
      <c r="C5270" s="1">
        <v>0</v>
      </c>
      <c r="D5270" s="1">
        <v>0</v>
      </c>
      <c r="F5270" s="1">
        <v>0</v>
      </c>
      <c r="G5270" s="1">
        <v>65.2</v>
      </c>
      <c r="I5270" s="1">
        <v>0</v>
      </c>
      <c r="K5270" s="1">
        <v>27.5</v>
      </c>
      <c r="L5270" s="1">
        <v>65.2</v>
      </c>
    </row>
    <row r="5271" spans="1:13" x14ac:dyDescent="0.15">
      <c r="A5271" s="1" t="s">
        <v>184</v>
      </c>
      <c r="B5271" s="1" t="s">
        <v>2</v>
      </c>
      <c r="C5271" s="1">
        <v>0</v>
      </c>
      <c r="D5271" s="1">
        <v>0</v>
      </c>
      <c r="F5271" s="1">
        <v>0</v>
      </c>
      <c r="G5271" s="1">
        <v>10.68</v>
      </c>
      <c r="I5271" s="1">
        <v>0</v>
      </c>
      <c r="K5271" s="1">
        <v>832.96501000000001</v>
      </c>
      <c r="L5271" s="1">
        <v>109.11109999999999</v>
      </c>
    </row>
    <row r="5272" spans="1:13" x14ac:dyDescent="0.15">
      <c r="A5272" s="1" t="s">
        <v>184</v>
      </c>
      <c r="B5272" s="1" t="s">
        <v>41</v>
      </c>
      <c r="C5272" s="1">
        <v>0</v>
      </c>
      <c r="D5272" s="1">
        <v>0</v>
      </c>
      <c r="F5272" s="1">
        <v>0</v>
      </c>
      <c r="G5272" s="1">
        <v>0</v>
      </c>
      <c r="I5272" s="1">
        <v>30.148240000000001</v>
      </c>
      <c r="K5272" s="1">
        <v>0</v>
      </c>
      <c r="L5272" s="1">
        <v>54.771949999999997</v>
      </c>
    </row>
    <row r="5273" spans="1:13" x14ac:dyDescent="0.15">
      <c r="A5273" s="1" t="s">
        <v>184</v>
      </c>
      <c r="B5273" s="1" t="s">
        <v>40</v>
      </c>
      <c r="C5273" s="1">
        <v>0</v>
      </c>
      <c r="D5273" s="1">
        <v>0</v>
      </c>
      <c r="F5273" s="1">
        <v>0</v>
      </c>
      <c r="G5273" s="1">
        <v>0</v>
      </c>
      <c r="I5273" s="1">
        <v>0</v>
      </c>
      <c r="K5273" s="1">
        <v>0</v>
      </c>
      <c r="L5273" s="1">
        <v>0</v>
      </c>
    </row>
    <row r="5274" spans="1:13" x14ac:dyDescent="0.15">
      <c r="A5274" s="1" t="s">
        <v>184</v>
      </c>
      <c r="B5274" s="1" t="s">
        <v>39</v>
      </c>
      <c r="C5274" s="1">
        <v>0</v>
      </c>
      <c r="D5274" s="1">
        <v>0</v>
      </c>
      <c r="F5274" s="1">
        <v>0</v>
      </c>
      <c r="G5274" s="1">
        <v>0</v>
      </c>
      <c r="I5274" s="1">
        <v>1101.2574</v>
      </c>
      <c r="K5274" s="1">
        <v>47.062460000000002</v>
      </c>
      <c r="L5274" s="1">
        <v>1109.6439</v>
      </c>
    </row>
    <row r="5275" spans="1:13" x14ac:dyDescent="0.15">
      <c r="A5275" s="2" t="s">
        <v>184</v>
      </c>
      <c r="B5275" s="2" t="s">
        <v>0</v>
      </c>
      <c r="C5275" s="2">
        <v>4227.8706199999997</v>
      </c>
      <c r="D5275" s="2">
        <v>644.57483000000002</v>
      </c>
      <c r="E5275" s="2"/>
      <c r="F5275" s="2">
        <v>105063.69162</v>
      </c>
      <c r="G5275" s="2">
        <v>76713.683449999997</v>
      </c>
      <c r="H5275" s="2"/>
      <c r="I5275" s="2">
        <v>65690.885380000007</v>
      </c>
      <c r="J5275" s="2"/>
      <c r="K5275" s="2">
        <v>239226.99131000001</v>
      </c>
      <c r="L5275" s="2">
        <v>212781.17165999999</v>
      </c>
      <c r="M5275" s="2"/>
    </row>
    <row r="5276" spans="1:13" x14ac:dyDescent="0.15">
      <c r="A5276" s="1" t="s">
        <v>183</v>
      </c>
      <c r="B5276" s="1" t="s">
        <v>21</v>
      </c>
      <c r="C5276" s="1">
        <v>0</v>
      </c>
      <c r="D5276" s="1">
        <v>0</v>
      </c>
      <c r="F5276" s="1">
        <v>79.032129999999995</v>
      </c>
      <c r="G5276" s="1">
        <v>2.9442699999999999</v>
      </c>
      <c r="I5276" s="1">
        <v>70.762270000000001</v>
      </c>
      <c r="K5276" s="1">
        <v>112.07953000000001</v>
      </c>
      <c r="L5276" s="1">
        <v>73.706540000000004</v>
      </c>
    </row>
    <row r="5277" spans="1:13" x14ac:dyDescent="0.15">
      <c r="A5277" s="1" t="s">
        <v>183</v>
      </c>
      <c r="B5277" s="1" t="s">
        <v>20</v>
      </c>
      <c r="C5277" s="1">
        <v>0</v>
      </c>
      <c r="D5277" s="1">
        <v>0</v>
      </c>
      <c r="F5277" s="1">
        <v>53.367249999999999</v>
      </c>
      <c r="G5277" s="1">
        <v>1357.1820700000001</v>
      </c>
      <c r="I5277" s="1">
        <v>213.59129999999999</v>
      </c>
      <c r="K5277" s="1">
        <v>518.05836999999997</v>
      </c>
      <c r="L5277" s="1">
        <v>1901.2930799999999</v>
      </c>
    </row>
    <row r="5278" spans="1:13" x14ac:dyDescent="0.15">
      <c r="A5278" s="1" t="s">
        <v>183</v>
      </c>
      <c r="B5278" s="1" t="s">
        <v>35</v>
      </c>
      <c r="C5278" s="1">
        <v>0</v>
      </c>
      <c r="D5278" s="1">
        <v>0</v>
      </c>
      <c r="F5278" s="1">
        <v>0</v>
      </c>
      <c r="G5278" s="1">
        <v>0</v>
      </c>
      <c r="I5278" s="1">
        <v>0</v>
      </c>
      <c r="K5278" s="1">
        <v>0</v>
      </c>
      <c r="L5278" s="1">
        <v>0</v>
      </c>
    </row>
    <row r="5279" spans="1:13" x14ac:dyDescent="0.15">
      <c r="A5279" s="1" t="s">
        <v>183</v>
      </c>
      <c r="B5279" s="1" t="s">
        <v>67</v>
      </c>
      <c r="C5279" s="1">
        <v>20.04045</v>
      </c>
      <c r="D5279" s="1">
        <v>0</v>
      </c>
      <c r="F5279" s="1">
        <v>20.04045</v>
      </c>
      <c r="G5279" s="1">
        <v>29.074020000000001</v>
      </c>
      <c r="I5279" s="1">
        <v>31.736830000000001</v>
      </c>
      <c r="K5279" s="1">
        <v>20.04045</v>
      </c>
      <c r="L5279" s="1">
        <v>68.434380000000004</v>
      </c>
    </row>
    <row r="5280" spans="1:13" x14ac:dyDescent="0.15">
      <c r="A5280" s="1" t="s">
        <v>183</v>
      </c>
      <c r="B5280" s="1" t="s">
        <v>34</v>
      </c>
      <c r="C5280" s="1">
        <v>0</v>
      </c>
      <c r="D5280" s="1">
        <v>0</v>
      </c>
      <c r="F5280" s="1">
        <v>0</v>
      </c>
      <c r="G5280" s="1">
        <v>0</v>
      </c>
      <c r="I5280" s="1">
        <v>0</v>
      </c>
      <c r="K5280" s="1">
        <v>0</v>
      </c>
      <c r="L5280" s="1">
        <v>0</v>
      </c>
    </row>
    <row r="5281" spans="1:12" x14ac:dyDescent="0.15">
      <c r="A5281" s="1" t="s">
        <v>183</v>
      </c>
      <c r="B5281" s="1" t="s">
        <v>19</v>
      </c>
      <c r="C5281" s="1">
        <v>0</v>
      </c>
      <c r="D5281" s="1">
        <v>0</v>
      </c>
      <c r="F5281" s="1">
        <v>126.51213</v>
      </c>
      <c r="G5281" s="1">
        <v>87.335089999999994</v>
      </c>
      <c r="I5281" s="1">
        <v>28.9634</v>
      </c>
      <c r="K5281" s="1">
        <v>205.15642</v>
      </c>
      <c r="L5281" s="1">
        <v>123.69432</v>
      </c>
    </row>
    <row r="5282" spans="1:12" x14ac:dyDescent="0.15">
      <c r="A5282" s="1" t="s">
        <v>183</v>
      </c>
      <c r="B5282" s="1" t="s">
        <v>71</v>
      </c>
      <c r="C5282" s="1">
        <v>0</v>
      </c>
      <c r="D5282" s="1">
        <v>0</v>
      </c>
      <c r="F5282" s="1">
        <v>0</v>
      </c>
      <c r="G5282" s="1">
        <v>0</v>
      </c>
      <c r="I5282" s="1">
        <v>36.793599999999998</v>
      </c>
      <c r="K5282" s="1">
        <v>39.916530000000002</v>
      </c>
      <c r="L5282" s="1">
        <v>36.793599999999998</v>
      </c>
    </row>
    <row r="5283" spans="1:12" x14ac:dyDescent="0.15">
      <c r="A5283" s="1" t="s">
        <v>183</v>
      </c>
      <c r="B5283" s="1" t="s">
        <v>61</v>
      </c>
      <c r="C5283" s="1">
        <v>0</v>
      </c>
      <c r="D5283" s="1">
        <v>0</v>
      </c>
      <c r="F5283" s="1">
        <v>0</v>
      </c>
      <c r="G5283" s="1">
        <v>0</v>
      </c>
      <c r="I5283" s="1">
        <v>0</v>
      </c>
      <c r="K5283" s="1">
        <v>14.23137</v>
      </c>
      <c r="L5283" s="1">
        <v>0</v>
      </c>
    </row>
    <row r="5284" spans="1:12" x14ac:dyDescent="0.15">
      <c r="A5284" s="1" t="s">
        <v>183</v>
      </c>
      <c r="B5284" s="1" t="s">
        <v>15</v>
      </c>
      <c r="C5284" s="1">
        <v>0</v>
      </c>
      <c r="D5284" s="1">
        <v>0</v>
      </c>
      <c r="F5284" s="1">
        <v>0</v>
      </c>
      <c r="G5284" s="1">
        <v>0</v>
      </c>
      <c r="I5284" s="1">
        <v>0</v>
      </c>
      <c r="K5284" s="1">
        <v>0</v>
      </c>
      <c r="L5284" s="1">
        <v>0</v>
      </c>
    </row>
    <row r="5285" spans="1:12" x14ac:dyDescent="0.15">
      <c r="A5285" s="1" t="s">
        <v>183</v>
      </c>
      <c r="B5285" s="1" t="s">
        <v>14</v>
      </c>
      <c r="C5285" s="1">
        <v>0</v>
      </c>
      <c r="D5285" s="1">
        <v>0</v>
      </c>
      <c r="F5285" s="1">
        <v>27.404630000000001</v>
      </c>
      <c r="G5285" s="1">
        <v>0</v>
      </c>
      <c r="I5285" s="1">
        <v>0</v>
      </c>
      <c r="K5285" s="1">
        <v>54.85483</v>
      </c>
      <c r="L5285" s="1">
        <v>0</v>
      </c>
    </row>
    <row r="5286" spans="1:12" x14ac:dyDescent="0.15">
      <c r="A5286" s="1" t="s">
        <v>183</v>
      </c>
      <c r="B5286" s="1" t="s">
        <v>12</v>
      </c>
      <c r="C5286" s="1">
        <v>132.21471</v>
      </c>
      <c r="D5286" s="1">
        <v>0</v>
      </c>
      <c r="F5286" s="1">
        <v>2051.2554799999998</v>
      </c>
      <c r="G5286" s="1">
        <v>3746.5447300000001</v>
      </c>
      <c r="I5286" s="1">
        <v>1831.8158900000001</v>
      </c>
      <c r="K5286" s="1">
        <v>4654.3657999999996</v>
      </c>
      <c r="L5286" s="1">
        <v>8265.3240399999995</v>
      </c>
    </row>
    <row r="5287" spans="1:12" x14ac:dyDescent="0.15">
      <c r="A5287" s="1" t="s">
        <v>183</v>
      </c>
      <c r="B5287" s="1" t="s">
        <v>11</v>
      </c>
      <c r="C5287" s="1">
        <v>0</v>
      </c>
      <c r="D5287" s="1">
        <v>0</v>
      </c>
      <c r="F5287" s="1">
        <v>96.458460000000002</v>
      </c>
      <c r="G5287" s="1">
        <v>78.799480000000003</v>
      </c>
      <c r="I5287" s="1">
        <v>151.81190000000001</v>
      </c>
      <c r="K5287" s="1">
        <v>380.17806999999999</v>
      </c>
      <c r="L5287" s="1">
        <v>270.99527</v>
      </c>
    </row>
    <row r="5288" spans="1:12" x14ac:dyDescent="0.15">
      <c r="A5288" s="1" t="s">
        <v>183</v>
      </c>
      <c r="B5288" s="1" t="s">
        <v>55</v>
      </c>
      <c r="C5288" s="1">
        <v>0</v>
      </c>
      <c r="D5288" s="1">
        <v>0</v>
      </c>
      <c r="F5288" s="1">
        <v>0</v>
      </c>
      <c r="G5288" s="1">
        <v>15.56339</v>
      </c>
      <c r="I5288" s="1">
        <v>0</v>
      </c>
      <c r="K5288" s="1">
        <v>0</v>
      </c>
      <c r="L5288" s="1">
        <v>15.56339</v>
      </c>
    </row>
    <row r="5289" spans="1:12" x14ac:dyDescent="0.15">
      <c r="A5289" s="1" t="s">
        <v>183</v>
      </c>
      <c r="B5289" s="1" t="s">
        <v>10</v>
      </c>
      <c r="C5289" s="1">
        <v>0</v>
      </c>
      <c r="D5289" s="1">
        <v>0</v>
      </c>
      <c r="F5289" s="1">
        <v>2.8567999999999998</v>
      </c>
      <c r="G5289" s="1">
        <v>1.21339</v>
      </c>
      <c r="I5289" s="1">
        <v>0</v>
      </c>
      <c r="K5289" s="1">
        <v>2.8567999999999998</v>
      </c>
      <c r="L5289" s="1">
        <v>1.21339</v>
      </c>
    </row>
    <row r="5290" spans="1:12" x14ac:dyDescent="0.15">
      <c r="A5290" s="1" t="s">
        <v>183</v>
      </c>
      <c r="B5290" s="1" t="s">
        <v>8</v>
      </c>
      <c r="C5290" s="1">
        <v>0</v>
      </c>
      <c r="D5290" s="1">
        <v>0</v>
      </c>
      <c r="F5290" s="1">
        <v>92.795649999999995</v>
      </c>
      <c r="G5290" s="1">
        <v>102.99218</v>
      </c>
      <c r="I5290" s="1">
        <v>16.390779999999999</v>
      </c>
      <c r="K5290" s="1">
        <v>212.24352999999999</v>
      </c>
      <c r="L5290" s="1">
        <v>233.31824</v>
      </c>
    </row>
    <row r="5291" spans="1:12" x14ac:dyDescent="0.15">
      <c r="A5291" s="1" t="s">
        <v>183</v>
      </c>
      <c r="B5291" s="1" t="s">
        <v>7</v>
      </c>
      <c r="C5291" s="1">
        <v>0</v>
      </c>
      <c r="D5291" s="1">
        <v>0</v>
      </c>
      <c r="F5291" s="1">
        <v>0</v>
      </c>
      <c r="G5291" s="1">
        <v>0</v>
      </c>
      <c r="I5291" s="1">
        <v>20.432980000000001</v>
      </c>
      <c r="K5291" s="1">
        <v>80.225110000000001</v>
      </c>
      <c r="L5291" s="1">
        <v>62.914580000000001</v>
      </c>
    </row>
    <row r="5292" spans="1:12" x14ac:dyDescent="0.15">
      <c r="A5292" s="1" t="s">
        <v>183</v>
      </c>
      <c r="B5292" s="1" t="s">
        <v>53</v>
      </c>
      <c r="C5292" s="1">
        <v>0</v>
      </c>
      <c r="D5292" s="1">
        <v>0</v>
      </c>
      <c r="F5292" s="1">
        <v>0</v>
      </c>
      <c r="G5292" s="1">
        <v>1.4242699999999999</v>
      </c>
      <c r="I5292" s="1">
        <v>0</v>
      </c>
      <c r="K5292" s="1">
        <v>62.258600000000001</v>
      </c>
      <c r="L5292" s="1">
        <v>3.4405600000000001</v>
      </c>
    </row>
    <row r="5293" spans="1:12" x14ac:dyDescent="0.15">
      <c r="A5293" s="1" t="s">
        <v>183</v>
      </c>
      <c r="B5293" s="1" t="s">
        <v>6</v>
      </c>
      <c r="C5293" s="1">
        <v>0</v>
      </c>
      <c r="D5293" s="1">
        <v>0</v>
      </c>
      <c r="F5293" s="1">
        <v>0</v>
      </c>
      <c r="G5293" s="1">
        <v>0</v>
      </c>
      <c r="I5293" s="1">
        <v>0</v>
      </c>
      <c r="K5293" s="1">
        <v>0</v>
      </c>
      <c r="L5293" s="1">
        <v>0</v>
      </c>
    </row>
    <row r="5294" spans="1:12" x14ac:dyDescent="0.15">
      <c r="A5294" s="1" t="s">
        <v>183</v>
      </c>
      <c r="B5294" s="1" t="s">
        <v>5</v>
      </c>
      <c r="C5294" s="1">
        <v>0</v>
      </c>
      <c r="D5294" s="1">
        <v>0</v>
      </c>
      <c r="F5294" s="1">
        <v>0</v>
      </c>
      <c r="G5294" s="1">
        <v>806.20493999999997</v>
      </c>
      <c r="I5294" s="1">
        <v>1044.46522</v>
      </c>
      <c r="K5294" s="1">
        <v>0</v>
      </c>
      <c r="L5294" s="1">
        <v>7461.5516399999997</v>
      </c>
    </row>
    <row r="5295" spans="1:12" x14ac:dyDescent="0.15">
      <c r="A5295" s="1" t="s">
        <v>183</v>
      </c>
      <c r="B5295" s="1" t="s">
        <v>3</v>
      </c>
      <c r="C5295" s="1">
        <v>0</v>
      </c>
      <c r="D5295" s="1">
        <v>0</v>
      </c>
      <c r="F5295" s="1">
        <v>38.68186</v>
      </c>
      <c r="G5295" s="1">
        <v>148.73625999999999</v>
      </c>
      <c r="I5295" s="1">
        <v>106.41862999999999</v>
      </c>
      <c r="K5295" s="1">
        <v>68.6845</v>
      </c>
      <c r="L5295" s="1">
        <v>279.95942000000002</v>
      </c>
    </row>
    <row r="5296" spans="1:12" x14ac:dyDescent="0.15">
      <c r="A5296" s="1" t="s">
        <v>183</v>
      </c>
      <c r="B5296" s="1" t="s">
        <v>2</v>
      </c>
      <c r="C5296" s="1">
        <v>0</v>
      </c>
      <c r="D5296" s="1">
        <v>0</v>
      </c>
      <c r="F5296" s="1">
        <v>0</v>
      </c>
      <c r="G5296" s="1">
        <v>0</v>
      </c>
      <c r="I5296" s="1">
        <v>0</v>
      </c>
      <c r="K5296" s="1">
        <v>0</v>
      </c>
      <c r="L5296" s="1">
        <v>0</v>
      </c>
    </row>
    <row r="5297" spans="1:13" x14ac:dyDescent="0.15">
      <c r="A5297" s="2" t="s">
        <v>183</v>
      </c>
      <c r="B5297" s="2" t="s">
        <v>0</v>
      </c>
      <c r="C5297" s="2">
        <v>152.25515999999999</v>
      </c>
      <c r="D5297" s="2">
        <v>0</v>
      </c>
      <c r="E5297" s="2"/>
      <c r="F5297" s="2">
        <v>2588.4048400000001</v>
      </c>
      <c r="G5297" s="2">
        <v>6378.0140899999997</v>
      </c>
      <c r="H5297" s="2"/>
      <c r="I5297" s="2">
        <v>3553.1828</v>
      </c>
      <c r="J5297" s="2"/>
      <c r="K5297" s="2">
        <v>6425.1499100000001</v>
      </c>
      <c r="L5297" s="2">
        <v>18798.202450000001</v>
      </c>
      <c r="M5297" s="2"/>
    </row>
    <row r="5298" spans="1:13" x14ac:dyDescent="0.15">
      <c r="A5298" s="1" t="s">
        <v>182</v>
      </c>
      <c r="B5298" s="1" t="s">
        <v>21</v>
      </c>
      <c r="C5298" s="1">
        <v>0</v>
      </c>
      <c r="D5298" s="1">
        <v>0</v>
      </c>
      <c r="F5298" s="1">
        <v>321.16665999999998</v>
      </c>
      <c r="G5298" s="1">
        <v>498.46697999999998</v>
      </c>
      <c r="I5298" s="1">
        <v>230.32487</v>
      </c>
      <c r="K5298" s="1">
        <v>1499.0586599999999</v>
      </c>
      <c r="L5298" s="1">
        <v>1343.5975900000001</v>
      </c>
    </row>
    <row r="5299" spans="1:13" x14ac:dyDescent="0.15">
      <c r="A5299" s="1" t="s">
        <v>182</v>
      </c>
      <c r="B5299" s="1" t="s">
        <v>37</v>
      </c>
      <c r="C5299" s="1">
        <v>0</v>
      </c>
      <c r="D5299" s="1">
        <v>0</v>
      </c>
      <c r="F5299" s="1">
        <v>1278.51154</v>
      </c>
      <c r="G5299" s="1">
        <v>588.51143999999999</v>
      </c>
      <c r="I5299" s="1">
        <v>0</v>
      </c>
      <c r="K5299" s="1">
        <v>4211.6080199999997</v>
      </c>
      <c r="L5299" s="1">
        <v>588.51143999999999</v>
      </c>
    </row>
    <row r="5300" spans="1:13" x14ac:dyDescent="0.15">
      <c r="A5300" s="1" t="s">
        <v>182</v>
      </c>
      <c r="B5300" s="1" t="s">
        <v>69</v>
      </c>
      <c r="C5300" s="1">
        <v>0</v>
      </c>
      <c r="D5300" s="1">
        <v>0</v>
      </c>
      <c r="F5300" s="1">
        <v>11.04932</v>
      </c>
      <c r="G5300" s="1">
        <v>0</v>
      </c>
      <c r="I5300" s="1">
        <v>16.270099999999999</v>
      </c>
      <c r="K5300" s="1">
        <v>11.04932</v>
      </c>
      <c r="L5300" s="1">
        <v>16.270099999999999</v>
      </c>
    </row>
    <row r="5301" spans="1:13" x14ac:dyDescent="0.15">
      <c r="A5301" s="1" t="s">
        <v>182</v>
      </c>
      <c r="B5301" s="1" t="s">
        <v>36</v>
      </c>
      <c r="C5301" s="1">
        <v>0</v>
      </c>
      <c r="D5301" s="1">
        <v>0</v>
      </c>
      <c r="F5301" s="1">
        <v>0</v>
      </c>
      <c r="G5301" s="1">
        <v>53.222000000000001</v>
      </c>
      <c r="I5301" s="1">
        <v>0</v>
      </c>
      <c r="K5301" s="1">
        <v>31.855499999999999</v>
      </c>
      <c r="L5301" s="1">
        <v>113.27800000000001</v>
      </c>
    </row>
    <row r="5302" spans="1:13" x14ac:dyDescent="0.15">
      <c r="A5302" s="1" t="s">
        <v>182</v>
      </c>
      <c r="B5302" s="1" t="s">
        <v>68</v>
      </c>
      <c r="C5302" s="1">
        <v>0</v>
      </c>
      <c r="D5302" s="1">
        <v>0</v>
      </c>
      <c r="F5302" s="1">
        <v>0</v>
      </c>
      <c r="G5302" s="1">
        <v>0</v>
      </c>
      <c r="I5302" s="1">
        <v>4.95</v>
      </c>
      <c r="K5302" s="1">
        <v>0</v>
      </c>
      <c r="L5302" s="1">
        <v>4.95</v>
      </c>
    </row>
    <row r="5303" spans="1:13" x14ac:dyDescent="0.15">
      <c r="A5303" s="1" t="s">
        <v>182</v>
      </c>
      <c r="B5303" s="1" t="s">
        <v>20</v>
      </c>
      <c r="C5303" s="1">
        <v>89.347620000000006</v>
      </c>
      <c r="D5303" s="1">
        <v>0</v>
      </c>
      <c r="F5303" s="1">
        <v>383.67219</v>
      </c>
      <c r="G5303" s="1">
        <v>1564.9539400000001</v>
      </c>
      <c r="I5303" s="1">
        <v>1138.10059</v>
      </c>
      <c r="K5303" s="1">
        <v>2052.0575199999998</v>
      </c>
      <c r="L5303" s="1">
        <v>3853.30935</v>
      </c>
    </row>
    <row r="5304" spans="1:13" x14ac:dyDescent="0.15">
      <c r="A5304" s="1" t="s">
        <v>182</v>
      </c>
      <c r="B5304" s="1" t="s">
        <v>35</v>
      </c>
      <c r="C5304" s="1">
        <v>69.405370000000005</v>
      </c>
      <c r="D5304" s="1">
        <v>14.47655</v>
      </c>
      <c r="F5304" s="1">
        <v>480.25824999999998</v>
      </c>
      <c r="G5304" s="1">
        <v>745.33257000000003</v>
      </c>
      <c r="I5304" s="1">
        <v>956.63084000000003</v>
      </c>
      <c r="K5304" s="1">
        <v>1398.9196400000001</v>
      </c>
      <c r="L5304" s="1">
        <v>2605.5225599999999</v>
      </c>
    </row>
    <row r="5305" spans="1:13" x14ac:dyDescent="0.15">
      <c r="A5305" s="1" t="s">
        <v>182</v>
      </c>
      <c r="B5305" s="1" t="s">
        <v>67</v>
      </c>
      <c r="C5305" s="1">
        <v>24.895779999999998</v>
      </c>
      <c r="D5305" s="1">
        <v>0</v>
      </c>
      <c r="F5305" s="1">
        <v>754.14183000000003</v>
      </c>
      <c r="G5305" s="1">
        <v>477.06338</v>
      </c>
      <c r="I5305" s="1">
        <v>313.18178</v>
      </c>
      <c r="K5305" s="1">
        <v>1306.3525099999999</v>
      </c>
      <c r="L5305" s="1">
        <v>1161.62861</v>
      </c>
    </row>
    <row r="5306" spans="1:13" x14ac:dyDescent="0.15">
      <c r="A5306" s="1" t="s">
        <v>182</v>
      </c>
      <c r="B5306" s="1" t="s">
        <v>34</v>
      </c>
      <c r="C5306" s="1">
        <v>0</v>
      </c>
      <c r="D5306" s="1">
        <v>0</v>
      </c>
      <c r="F5306" s="1">
        <v>61.70926</v>
      </c>
      <c r="G5306" s="1">
        <v>100.92024000000001</v>
      </c>
      <c r="I5306" s="1">
        <v>18.835100000000001</v>
      </c>
      <c r="K5306" s="1">
        <v>80.541499999999999</v>
      </c>
      <c r="L5306" s="1">
        <v>138.27860999999999</v>
      </c>
    </row>
    <row r="5307" spans="1:13" x14ac:dyDescent="0.15">
      <c r="A5307" s="1" t="s">
        <v>182</v>
      </c>
      <c r="B5307" s="1" t="s">
        <v>66</v>
      </c>
      <c r="C5307" s="1">
        <v>2.82064</v>
      </c>
      <c r="D5307" s="1">
        <v>0</v>
      </c>
      <c r="F5307" s="1">
        <v>25.411249999999999</v>
      </c>
      <c r="G5307" s="1">
        <v>15.562390000000001</v>
      </c>
      <c r="I5307" s="1">
        <v>14.045389999999999</v>
      </c>
      <c r="K5307" s="1">
        <v>43.818330000000003</v>
      </c>
      <c r="L5307" s="1">
        <v>43.640610000000002</v>
      </c>
    </row>
    <row r="5308" spans="1:13" x14ac:dyDescent="0.15">
      <c r="A5308" s="1" t="s">
        <v>182</v>
      </c>
      <c r="B5308" s="1" t="s">
        <v>64</v>
      </c>
      <c r="C5308" s="1">
        <v>0.94803000000000004</v>
      </c>
      <c r="D5308" s="1">
        <v>0</v>
      </c>
      <c r="F5308" s="1">
        <v>15.43867</v>
      </c>
      <c r="G5308" s="1">
        <v>0</v>
      </c>
      <c r="I5308" s="1">
        <v>36.794800000000002</v>
      </c>
      <c r="K5308" s="1">
        <v>15.43867</v>
      </c>
      <c r="L5308" s="1">
        <v>36.794800000000002</v>
      </c>
    </row>
    <row r="5309" spans="1:13" x14ac:dyDescent="0.15">
      <c r="A5309" s="1" t="s">
        <v>182</v>
      </c>
      <c r="B5309" s="1" t="s">
        <v>63</v>
      </c>
      <c r="C5309" s="1">
        <v>0</v>
      </c>
      <c r="D5309" s="1">
        <v>0</v>
      </c>
      <c r="F5309" s="1">
        <v>0</v>
      </c>
      <c r="G5309" s="1">
        <v>9.6895900000000008</v>
      </c>
      <c r="I5309" s="1">
        <v>11.4216</v>
      </c>
      <c r="K5309" s="1">
        <v>0</v>
      </c>
      <c r="L5309" s="1">
        <v>21.111190000000001</v>
      </c>
    </row>
    <row r="5310" spans="1:13" x14ac:dyDescent="0.15">
      <c r="A5310" s="1" t="s">
        <v>182</v>
      </c>
      <c r="B5310" s="1" t="s">
        <v>19</v>
      </c>
      <c r="C5310" s="1">
        <v>591.94280000000003</v>
      </c>
      <c r="D5310" s="1">
        <v>36.05294</v>
      </c>
      <c r="F5310" s="1">
        <v>13374.982389999999</v>
      </c>
      <c r="G5310" s="1">
        <v>15955.765069999999</v>
      </c>
      <c r="I5310" s="1">
        <v>15004.02987</v>
      </c>
      <c r="K5310" s="1">
        <v>35717.920310000001</v>
      </c>
      <c r="L5310" s="1">
        <v>45289.14097</v>
      </c>
    </row>
    <row r="5311" spans="1:13" x14ac:dyDescent="0.15">
      <c r="A5311" s="1" t="s">
        <v>182</v>
      </c>
      <c r="B5311" s="1" t="s">
        <v>62</v>
      </c>
      <c r="C5311" s="1">
        <v>0</v>
      </c>
      <c r="D5311" s="1">
        <v>0</v>
      </c>
      <c r="F5311" s="1">
        <v>0</v>
      </c>
      <c r="G5311" s="1">
        <v>0</v>
      </c>
      <c r="I5311" s="1">
        <v>0</v>
      </c>
      <c r="K5311" s="1">
        <v>0</v>
      </c>
      <c r="L5311" s="1">
        <v>0</v>
      </c>
    </row>
    <row r="5312" spans="1:13" x14ac:dyDescent="0.15">
      <c r="A5312" s="1" t="s">
        <v>182</v>
      </c>
      <c r="B5312" s="1" t="s">
        <v>71</v>
      </c>
      <c r="C5312" s="1">
        <v>0</v>
      </c>
      <c r="D5312" s="1">
        <v>0</v>
      </c>
      <c r="F5312" s="1">
        <v>508.61540000000002</v>
      </c>
      <c r="G5312" s="1">
        <v>225.37620000000001</v>
      </c>
      <c r="I5312" s="1">
        <v>354.13810999999998</v>
      </c>
      <c r="K5312" s="1">
        <v>1241.38283</v>
      </c>
      <c r="L5312" s="1">
        <v>1470.1784</v>
      </c>
    </row>
    <row r="5313" spans="1:12" x14ac:dyDescent="0.15">
      <c r="A5313" s="1" t="s">
        <v>182</v>
      </c>
      <c r="B5313" s="1" t="s">
        <v>18</v>
      </c>
      <c r="C5313" s="1">
        <v>0</v>
      </c>
      <c r="D5313" s="1">
        <v>0</v>
      </c>
      <c r="F5313" s="1">
        <v>7.72851</v>
      </c>
      <c r="G5313" s="1">
        <v>1.5411999999999999</v>
      </c>
      <c r="I5313" s="1">
        <v>12.352460000000001</v>
      </c>
      <c r="K5313" s="1">
        <v>21.336780000000001</v>
      </c>
      <c r="L5313" s="1">
        <v>25.348400000000002</v>
      </c>
    </row>
    <row r="5314" spans="1:12" x14ac:dyDescent="0.15">
      <c r="A5314" s="1" t="s">
        <v>182</v>
      </c>
      <c r="B5314" s="1" t="s">
        <v>61</v>
      </c>
      <c r="C5314" s="1">
        <v>132.30025000000001</v>
      </c>
      <c r="D5314" s="1">
        <v>29.681080000000001</v>
      </c>
      <c r="F5314" s="1">
        <v>2303.3374800000001</v>
      </c>
      <c r="G5314" s="1">
        <v>2482.82143</v>
      </c>
      <c r="I5314" s="1">
        <v>4229.4500600000001</v>
      </c>
      <c r="K5314" s="1">
        <v>7205.30537</v>
      </c>
      <c r="L5314" s="1">
        <v>11429.83217</v>
      </c>
    </row>
    <row r="5315" spans="1:12" x14ac:dyDescent="0.15">
      <c r="A5315" s="1" t="s">
        <v>182</v>
      </c>
      <c r="B5315" s="1" t="s">
        <v>17</v>
      </c>
      <c r="C5315" s="1">
        <v>0</v>
      </c>
      <c r="D5315" s="1">
        <v>0</v>
      </c>
      <c r="F5315" s="1">
        <v>0</v>
      </c>
      <c r="G5315" s="1">
        <v>0</v>
      </c>
      <c r="I5315" s="1">
        <v>0</v>
      </c>
      <c r="K5315" s="1">
        <v>0</v>
      </c>
      <c r="L5315" s="1">
        <v>0</v>
      </c>
    </row>
    <row r="5316" spans="1:12" x14ac:dyDescent="0.15">
      <c r="A5316" s="1" t="s">
        <v>182</v>
      </c>
      <c r="B5316" s="1" t="s">
        <v>32</v>
      </c>
      <c r="C5316" s="1">
        <v>0</v>
      </c>
      <c r="D5316" s="1">
        <v>0</v>
      </c>
      <c r="F5316" s="1">
        <v>7.8421200000000004</v>
      </c>
      <c r="G5316" s="1">
        <v>3.5068700000000002</v>
      </c>
      <c r="I5316" s="1">
        <v>4.3736800000000002</v>
      </c>
      <c r="K5316" s="1">
        <v>7.8421200000000004</v>
      </c>
      <c r="L5316" s="1">
        <v>21.99607</v>
      </c>
    </row>
    <row r="5317" spans="1:12" x14ac:dyDescent="0.15">
      <c r="A5317" s="1" t="s">
        <v>182</v>
      </c>
      <c r="B5317" s="1" t="s">
        <v>16</v>
      </c>
      <c r="C5317" s="1">
        <v>0</v>
      </c>
      <c r="D5317" s="1">
        <v>0</v>
      </c>
      <c r="F5317" s="1">
        <v>0</v>
      </c>
      <c r="G5317" s="1">
        <v>0</v>
      </c>
      <c r="I5317" s="1">
        <v>158.52164999999999</v>
      </c>
      <c r="K5317" s="1">
        <v>0</v>
      </c>
      <c r="L5317" s="1">
        <v>158.52164999999999</v>
      </c>
    </row>
    <row r="5318" spans="1:12" x14ac:dyDescent="0.15">
      <c r="A5318" s="1" t="s">
        <v>182</v>
      </c>
      <c r="B5318" s="1" t="s">
        <v>59</v>
      </c>
      <c r="C5318" s="1">
        <v>0</v>
      </c>
      <c r="D5318" s="1">
        <v>0</v>
      </c>
      <c r="F5318" s="1">
        <v>0</v>
      </c>
      <c r="G5318" s="1">
        <v>0</v>
      </c>
      <c r="I5318" s="1">
        <v>0</v>
      </c>
      <c r="K5318" s="1">
        <v>0</v>
      </c>
      <c r="L5318" s="1">
        <v>0</v>
      </c>
    </row>
    <row r="5319" spans="1:12" x14ac:dyDescent="0.15">
      <c r="A5319" s="1" t="s">
        <v>182</v>
      </c>
      <c r="B5319" s="1" t="s">
        <v>58</v>
      </c>
      <c r="C5319" s="1">
        <v>0</v>
      </c>
      <c r="D5319" s="1">
        <v>0</v>
      </c>
      <c r="F5319" s="1">
        <v>0</v>
      </c>
      <c r="G5319" s="1">
        <v>0</v>
      </c>
      <c r="I5319" s="1">
        <v>2.8966400000000001</v>
      </c>
      <c r="K5319" s="1">
        <v>0</v>
      </c>
      <c r="L5319" s="1">
        <v>2.8966400000000001</v>
      </c>
    </row>
    <row r="5320" spans="1:12" x14ac:dyDescent="0.15">
      <c r="A5320" s="1" t="s">
        <v>182</v>
      </c>
      <c r="B5320" s="1" t="s">
        <v>15</v>
      </c>
      <c r="C5320" s="1">
        <v>0</v>
      </c>
      <c r="D5320" s="1">
        <v>0</v>
      </c>
      <c r="F5320" s="1">
        <v>1296.5494699999999</v>
      </c>
      <c r="G5320" s="1">
        <v>304.40183999999999</v>
      </c>
      <c r="I5320" s="1">
        <v>417.76438999999999</v>
      </c>
      <c r="K5320" s="1">
        <v>2519.93406</v>
      </c>
      <c r="L5320" s="1">
        <v>1326.15735</v>
      </c>
    </row>
    <row r="5321" spans="1:12" x14ac:dyDescent="0.15">
      <c r="A5321" s="1" t="s">
        <v>182</v>
      </c>
      <c r="B5321" s="1" t="s">
        <v>14</v>
      </c>
      <c r="C5321" s="1">
        <v>53.603679999999997</v>
      </c>
      <c r="D5321" s="1">
        <v>72.008399999999995</v>
      </c>
      <c r="F5321" s="1">
        <v>2603.4136199999998</v>
      </c>
      <c r="G5321" s="1">
        <v>2405.2913699999999</v>
      </c>
      <c r="I5321" s="1">
        <v>2069.7290699999999</v>
      </c>
      <c r="K5321" s="1">
        <v>5384.6160099999997</v>
      </c>
      <c r="L5321" s="1">
        <v>6409.4248200000002</v>
      </c>
    </row>
    <row r="5322" spans="1:12" x14ac:dyDescent="0.15">
      <c r="A5322" s="1" t="s">
        <v>182</v>
      </c>
      <c r="B5322" s="1" t="s">
        <v>31</v>
      </c>
      <c r="C5322" s="1">
        <v>0</v>
      </c>
      <c r="D5322" s="1">
        <v>0</v>
      </c>
      <c r="F5322" s="1">
        <v>22.384820000000001</v>
      </c>
      <c r="G5322" s="1">
        <v>2.80552</v>
      </c>
      <c r="I5322" s="1">
        <v>10.62487</v>
      </c>
      <c r="K5322" s="1">
        <v>1201.75981</v>
      </c>
      <c r="L5322" s="1">
        <v>1198.21821</v>
      </c>
    </row>
    <row r="5323" spans="1:12" x14ac:dyDescent="0.15">
      <c r="A5323" s="1" t="s">
        <v>182</v>
      </c>
      <c r="B5323" s="1" t="s">
        <v>13</v>
      </c>
      <c r="C5323" s="1">
        <v>0</v>
      </c>
      <c r="D5323" s="1">
        <v>0</v>
      </c>
      <c r="F5323" s="1">
        <v>366.29602</v>
      </c>
      <c r="G5323" s="1">
        <v>765.56341999999995</v>
      </c>
      <c r="I5323" s="1">
        <v>696.89464999999996</v>
      </c>
      <c r="K5323" s="1">
        <v>552.26777000000004</v>
      </c>
      <c r="L5323" s="1">
        <v>1793.5925299999999</v>
      </c>
    </row>
    <row r="5324" spans="1:12" x14ac:dyDescent="0.15">
      <c r="A5324" s="1" t="s">
        <v>182</v>
      </c>
      <c r="B5324" s="1" t="s">
        <v>89</v>
      </c>
      <c r="C5324" s="1">
        <v>425.19760000000002</v>
      </c>
      <c r="D5324" s="1">
        <v>0</v>
      </c>
      <c r="F5324" s="1">
        <v>618.61680000000001</v>
      </c>
      <c r="G5324" s="1">
        <v>0</v>
      </c>
      <c r="I5324" s="1">
        <v>0</v>
      </c>
      <c r="K5324" s="1">
        <v>618.61680000000001</v>
      </c>
      <c r="L5324" s="1">
        <v>0</v>
      </c>
    </row>
    <row r="5325" spans="1:12" x14ac:dyDescent="0.15">
      <c r="A5325" s="1" t="s">
        <v>182</v>
      </c>
      <c r="B5325" s="1" t="s">
        <v>56</v>
      </c>
      <c r="C5325" s="1">
        <v>0</v>
      </c>
      <c r="D5325" s="1">
        <v>0</v>
      </c>
      <c r="F5325" s="1">
        <v>0</v>
      </c>
      <c r="G5325" s="1">
        <v>50.331400000000002</v>
      </c>
      <c r="I5325" s="1">
        <v>73.664709999999999</v>
      </c>
      <c r="K5325" s="1">
        <v>0</v>
      </c>
      <c r="L5325" s="1">
        <v>148.65709000000001</v>
      </c>
    </row>
    <row r="5326" spans="1:12" x14ac:dyDescent="0.15">
      <c r="A5326" s="1" t="s">
        <v>182</v>
      </c>
      <c r="B5326" s="1" t="s">
        <v>12</v>
      </c>
      <c r="C5326" s="1">
        <v>2082.83205</v>
      </c>
      <c r="D5326" s="1">
        <v>423.68964</v>
      </c>
      <c r="F5326" s="1">
        <v>36423.508620000001</v>
      </c>
      <c r="G5326" s="1">
        <v>38207.537960000001</v>
      </c>
      <c r="I5326" s="1">
        <v>34254.877890000003</v>
      </c>
      <c r="K5326" s="1">
        <v>90385.124129999997</v>
      </c>
      <c r="L5326" s="1">
        <v>104037.29773000001</v>
      </c>
    </row>
    <row r="5327" spans="1:12" x14ac:dyDescent="0.15">
      <c r="A5327" s="1" t="s">
        <v>182</v>
      </c>
      <c r="B5327" s="1" t="s">
        <v>11</v>
      </c>
      <c r="C5327" s="1">
        <v>134.25031999999999</v>
      </c>
      <c r="D5327" s="1">
        <v>0</v>
      </c>
      <c r="F5327" s="1">
        <v>2464.9021600000001</v>
      </c>
      <c r="G5327" s="1">
        <v>2768.6783300000002</v>
      </c>
      <c r="I5327" s="1">
        <v>2655.10421</v>
      </c>
      <c r="K5327" s="1">
        <v>5664.3099899999997</v>
      </c>
      <c r="L5327" s="1">
        <v>8656.5065599999998</v>
      </c>
    </row>
    <row r="5328" spans="1:12" x14ac:dyDescent="0.15">
      <c r="A5328" s="1" t="s">
        <v>182</v>
      </c>
      <c r="B5328" s="1" t="s">
        <v>55</v>
      </c>
      <c r="C5328" s="1">
        <v>0</v>
      </c>
      <c r="D5328" s="1">
        <v>0</v>
      </c>
      <c r="F5328" s="1">
        <v>230.41624999999999</v>
      </c>
      <c r="G5328" s="1">
        <v>0</v>
      </c>
      <c r="I5328" s="1">
        <v>0</v>
      </c>
      <c r="K5328" s="1">
        <v>230.41624999999999</v>
      </c>
      <c r="L5328" s="1">
        <v>0</v>
      </c>
    </row>
    <row r="5329" spans="1:12" x14ac:dyDescent="0.15">
      <c r="A5329" s="1" t="s">
        <v>182</v>
      </c>
      <c r="B5329" s="1" t="s">
        <v>30</v>
      </c>
      <c r="C5329" s="1">
        <v>0</v>
      </c>
      <c r="D5329" s="1">
        <v>0</v>
      </c>
      <c r="F5329" s="1">
        <v>10.941839999999999</v>
      </c>
      <c r="G5329" s="1">
        <v>23.15034</v>
      </c>
      <c r="I5329" s="1">
        <v>23.738399999999999</v>
      </c>
      <c r="K5329" s="1">
        <v>31.887840000000001</v>
      </c>
      <c r="L5329" s="1">
        <v>46.888739999999999</v>
      </c>
    </row>
    <row r="5330" spans="1:12" x14ac:dyDescent="0.15">
      <c r="A5330" s="1" t="s">
        <v>182</v>
      </c>
      <c r="B5330" s="1" t="s">
        <v>29</v>
      </c>
      <c r="C5330" s="1">
        <v>0</v>
      </c>
      <c r="D5330" s="1">
        <v>0</v>
      </c>
      <c r="F5330" s="1">
        <v>267.20251999999999</v>
      </c>
      <c r="G5330" s="1">
        <v>0</v>
      </c>
      <c r="I5330" s="1">
        <v>0</v>
      </c>
      <c r="K5330" s="1">
        <v>267.67901999999998</v>
      </c>
      <c r="L5330" s="1">
        <v>0</v>
      </c>
    </row>
    <row r="5331" spans="1:12" x14ac:dyDescent="0.15">
      <c r="A5331" s="1" t="s">
        <v>182</v>
      </c>
      <c r="B5331" s="1" t="s">
        <v>10</v>
      </c>
      <c r="C5331" s="1">
        <v>56.07403</v>
      </c>
      <c r="D5331" s="1">
        <v>43.684910000000002</v>
      </c>
      <c r="F5331" s="1">
        <v>254.04400000000001</v>
      </c>
      <c r="G5331" s="1">
        <v>241.15898000000001</v>
      </c>
      <c r="I5331" s="1">
        <v>340.19144</v>
      </c>
      <c r="K5331" s="1">
        <v>652.20326</v>
      </c>
      <c r="L5331" s="1">
        <v>870.86303999999996</v>
      </c>
    </row>
    <row r="5332" spans="1:12" x14ac:dyDescent="0.15">
      <c r="A5332" s="1" t="s">
        <v>182</v>
      </c>
      <c r="B5332" s="1" t="s">
        <v>75</v>
      </c>
      <c r="C5332" s="1">
        <v>0</v>
      </c>
      <c r="D5332" s="1">
        <v>0</v>
      </c>
      <c r="F5332" s="1">
        <v>0</v>
      </c>
      <c r="G5332" s="1">
        <v>0</v>
      </c>
      <c r="I5332" s="1">
        <v>0</v>
      </c>
      <c r="K5332" s="1">
        <v>311.49473999999998</v>
      </c>
      <c r="L5332" s="1">
        <v>0</v>
      </c>
    </row>
    <row r="5333" spans="1:12" x14ac:dyDescent="0.15">
      <c r="A5333" s="1" t="s">
        <v>182</v>
      </c>
      <c r="B5333" s="1" t="s">
        <v>54</v>
      </c>
      <c r="C5333" s="1">
        <v>0</v>
      </c>
      <c r="D5333" s="1">
        <v>0</v>
      </c>
      <c r="F5333" s="1">
        <v>0</v>
      </c>
      <c r="G5333" s="1">
        <v>44.48554</v>
      </c>
      <c r="I5333" s="1">
        <v>5.2841399999999998</v>
      </c>
      <c r="K5333" s="1">
        <v>31.538450000000001</v>
      </c>
      <c r="L5333" s="1">
        <v>50.891640000000002</v>
      </c>
    </row>
    <row r="5334" spans="1:12" x14ac:dyDescent="0.15">
      <c r="A5334" s="1" t="s">
        <v>182</v>
      </c>
      <c r="B5334" s="1" t="s">
        <v>28</v>
      </c>
      <c r="C5334" s="1">
        <v>0</v>
      </c>
      <c r="D5334" s="1">
        <v>0</v>
      </c>
      <c r="F5334" s="1">
        <v>0</v>
      </c>
      <c r="G5334" s="1">
        <v>0</v>
      </c>
      <c r="I5334" s="1">
        <v>31.559419999999999</v>
      </c>
      <c r="K5334" s="1">
        <v>6.9128499999999997</v>
      </c>
      <c r="L5334" s="1">
        <v>31.559419999999999</v>
      </c>
    </row>
    <row r="5335" spans="1:12" x14ac:dyDescent="0.15">
      <c r="A5335" s="1" t="s">
        <v>182</v>
      </c>
      <c r="B5335" s="1" t="s">
        <v>9</v>
      </c>
      <c r="C5335" s="1">
        <v>0</v>
      </c>
      <c r="D5335" s="1">
        <v>0</v>
      </c>
      <c r="F5335" s="1">
        <v>73.806319999999999</v>
      </c>
      <c r="G5335" s="1">
        <v>81.283510000000007</v>
      </c>
      <c r="I5335" s="1">
        <v>161.43430000000001</v>
      </c>
      <c r="K5335" s="1">
        <v>268.16991999999999</v>
      </c>
      <c r="L5335" s="1">
        <v>337.66843</v>
      </c>
    </row>
    <row r="5336" spans="1:12" x14ac:dyDescent="0.15">
      <c r="A5336" s="1" t="s">
        <v>182</v>
      </c>
      <c r="B5336" s="1" t="s">
        <v>27</v>
      </c>
      <c r="C5336" s="1">
        <v>39.406999999999996</v>
      </c>
      <c r="D5336" s="1">
        <v>0</v>
      </c>
      <c r="F5336" s="1">
        <v>1209.4387300000001</v>
      </c>
      <c r="G5336" s="1">
        <v>84.738320000000002</v>
      </c>
      <c r="I5336" s="1">
        <v>805.14997000000005</v>
      </c>
      <c r="K5336" s="1">
        <v>2406.0949599999999</v>
      </c>
      <c r="L5336" s="1">
        <v>1181.74954</v>
      </c>
    </row>
    <row r="5337" spans="1:12" x14ac:dyDescent="0.15">
      <c r="A5337" s="1" t="s">
        <v>182</v>
      </c>
      <c r="B5337" s="1" t="s">
        <v>8</v>
      </c>
      <c r="C5337" s="1">
        <v>303.76220999999998</v>
      </c>
      <c r="D5337" s="1">
        <v>0</v>
      </c>
      <c r="F5337" s="1">
        <v>7633.2213599999995</v>
      </c>
      <c r="G5337" s="1">
        <v>9543.0185099999999</v>
      </c>
      <c r="I5337" s="1">
        <v>7453.0250100000003</v>
      </c>
      <c r="K5337" s="1">
        <v>19629.12127</v>
      </c>
      <c r="L5337" s="1">
        <v>25447.35641</v>
      </c>
    </row>
    <row r="5338" spans="1:12" x14ac:dyDescent="0.15">
      <c r="A5338" s="1" t="s">
        <v>182</v>
      </c>
      <c r="B5338" s="1" t="s">
        <v>7</v>
      </c>
      <c r="C5338" s="1">
        <v>1.75</v>
      </c>
      <c r="D5338" s="1">
        <v>0</v>
      </c>
      <c r="F5338" s="1">
        <v>485.49401999999998</v>
      </c>
      <c r="G5338" s="1">
        <v>1717.86518</v>
      </c>
      <c r="I5338" s="1">
        <v>1594.2976100000001</v>
      </c>
      <c r="K5338" s="1">
        <v>1370.5766900000001</v>
      </c>
      <c r="L5338" s="1">
        <v>4197.2418299999999</v>
      </c>
    </row>
    <row r="5339" spans="1:12" x14ac:dyDescent="0.15">
      <c r="A5339" s="1" t="s">
        <v>182</v>
      </c>
      <c r="B5339" s="1" t="s">
        <v>26</v>
      </c>
      <c r="C5339" s="1">
        <v>0</v>
      </c>
      <c r="D5339" s="1">
        <v>0</v>
      </c>
      <c r="F5339" s="1">
        <v>81.402079999999998</v>
      </c>
      <c r="G5339" s="1">
        <v>92.747789999999995</v>
      </c>
      <c r="I5339" s="1">
        <v>5.5968299999999997</v>
      </c>
      <c r="K5339" s="1">
        <v>112.69985</v>
      </c>
      <c r="L5339" s="1">
        <v>158.81692000000001</v>
      </c>
    </row>
    <row r="5340" spans="1:12" x14ac:dyDescent="0.15">
      <c r="A5340" s="1" t="s">
        <v>182</v>
      </c>
      <c r="B5340" s="1" t="s">
        <v>25</v>
      </c>
      <c r="C5340" s="1">
        <v>0</v>
      </c>
      <c r="D5340" s="1">
        <v>0</v>
      </c>
      <c r="F5340" s="1">
        <v>0</v>
      </c>
      <c r="G5340" s="1">
        <v>0</v>
      </c>
      <c r="I5340" s="1">
        <v>0</v>
      </c>
      <c r="K5340" s="1">
        <v>88</v>
      </c>
      <c r="L5340" s="1">
        <v>0</v>
      </c>
    </row>
    <row r="5341" spans="1:12" x14ac:dyDescent="0.15">
      <c r="A5341" s="1" t="s">
        <v>182</v>
      </c>
      <c r="B5341" s="1" t="s">
        <v>53</v>
      </c>
      <c r="C5341" s="1">
        <v>199.96722</v>
      </c>
      <c r="D5341" s="1">
        <v>0</v>
      </c>
      <c r="F5341" s="1">
        <v>2889.1523200000001</v>
      </c>
      <c r="G5341" s="1">
        <v>4126.4108200000001</v>
      </c>
      <c r="I5341" s="1">
        <v>3461.8043699999998</v>
      </c>
      <c r="K5341" s="1">
        <v>7178.0210100000004</v>
      </c>
      <c r="L5341" s="1">
        <v>10587.363009999999</v>
      </c>
    </row>
    <row r="5342" spans="1:12" x14ac:dyDescent="0.15">
      <c r="A5342" s="1" t="s">
        <v>182</v>
      </c>
      <c r="B5342" s="1" t="s">
        <v>52</v>
      </c>
      <c r="C5342" s="1">
        <v>0</v>
      </c>
      <c r="D5342" s="1">
        <v>0</v>
      </c>
      <c r="F5342" s="1">
        <v>928.88598000000002</v>
      </c>
      <c r="G5342" s="1">
        <v>0</v>
      </c>
      <c r="I5342" s="1">
        <v>0</v>
      </c>
      <c r="K5342" s="1">
        <v>928.88598000000002</v>
      </c>
      <c r="L5342" s="1">
        <v>0</v>
      </c>
    </row>
    <row r="5343" spans="1:12" x14ac:dyDescent="0.15">
      <c r="A5343" s="1" t="s">
        <v>182</v>
      </c>
      <c r="B5343" s="1" t="s">
        <v>6</v>
      </c>
      <c r="C5343" s="1">
        <v>0</v>
      </c>
      <c r="D5343" s="1">
        <v>0</v>
      </c>
      <c r="F5343" s="1">
        <v>158.72269</v>
      </c>
      <c r="G5343" s="1">
        <v>491.52145000000002</v>
      </c>
      <c r="I5343" s="1">
        <v>487.78982999999999</v>
      </c>
      <c r="K5343" s="1">
        <v>612.40953000000002</v>
      </c>
      <c r="L5343" s="1">
        <v>1550.6740600000001</v>
      </c>
    </row>
    <row r="5344" spans="1:12" x14ac:dyDescent="0.15">
      <c r="A5344" s="1" t="s">
        <v>182</v>
      </c>
      <c r="B5344" s="1" t="s">
        <v>51</v>
      </c>
      <c r="C5344" s="1">
        <v>0</v>
      </c>
      <c r="D5344" s="1">
        <v>0</v>
      </c>
      <c r="F5344" s="1">
        <v>0</v>
      </c>
      <c r="G5344" s="1">
        <v>9.1703899999999994</v>
      </c>
      <c r="I5344" s="1">
        <v>76.750100000000003</v>
      </c>
      <c r="K5344" s="1">
        <v>27.13213</v>
      </c>
      <c r="L5344" s="1">
        <v>104.07128</v>
      </c>
    </row>
    <row r="5345" spans="1:12" x14ac:dyDescent="0.15">
      <c r="A5345" s="1" t="s">
        <v>182</v>
      </c>
      <c r="B5345" s="1" t="s">
        <v>166</v>
      </c>
      <c r="C5345" s="1">
        <v>0</v>
      </c>
      <c r="D5345" s="1">
        <v>0</v>
      </c>
      <c r="F5345" s="1">
        <v>0</v>
      </c>
      <c r="G5345" s="1">
        <v>0</v>
      </c>
      <c r="I5345" s="1">
        <v>0</v>
      </c>
      <c r="K5345" s="1">
        <v>0</v>
      </c>
      <c r="L5345" s="1">
        <v>0</v>
      </c>
    </row>
    <row r="5346" spans="1:12" x14ac:dyDescent="0.15">
      <c r="A5346" s="1" t="s">
        <v>182</v>
      </c>
      <c r="B5346" s="1" t="s">
        <v>50</v>
      </c>
      <c r="C5346" s="1">
        <v>0</v>
      </c>
      <c r="D5346" s="1">
        <v>0</v>
      </c>
      <c r="F5346" s="1">
        <v>0</v>
      </c>
      <c r="G5346" s="1">
        <v>0</v>
      </c>
      <c r="I5346" s="1">
        <v>0</v>
      </c>
      <c r="K5346" s="1">
        <v>0</v>
      </c>
      <c r="L5346" s="1">
        <v>0</v>
      </c>
    </row>
    <row r="5347" spans="1:12" x14ac:dyDescent="0.15">
      <c r="A5347" s="1" t="s">
        <v>182</v>
      </c>
      <c r="B5347" s="1" t="s">
        <v>49</v>
      </c>
      <c r="C5347" s="1">
        <v>0</v>
      </c>
      <c r="D5347" s="1">
        <v>0</v>
      </c>
      <c r="F5347" s="1">
        <v>0</v>
      </c>
      <c r="G5347" s="1">
        <v>48.009799999999998</v>
      </c>
      <c r="I5347" s="1">
        <v>66.599909999999994</v>
      </c>
      <c r="K5347" s="1">
        <v>0</v>
      </c>
      <c r="L5347" s="1">
        <v>124.62103</v>
      </c>
    </row>
    <row r="5348" spans="1:12" x14ac:dyDescent="0.15">
      <c r="A5348" s="1" t="s">
        <v>182</v>
      </c>
      <c r="B5348" s="1" t="s">
        <v>48</v>
      </c>
      <c r="C5348" s="1">
        <v>0</v>
      </c>
      <c r="D5348" s="1">
        <v>0</v>
      </c>
      <c r="F5348" s="1">
        <v>176.65306000000001</v>
      </c>
      <c r="G5348" s="1">
        <v>44.676969999999997</v>
      </c>
      <c r="I5348" s="1">
        <v>140.61966000000001</v>
      </c>
      <c r="K5348" s="1">
        <v>191.91306</v>
      </c>
      <c r="L5348" s="1">
        <v>431.57663000000002</v>
      </c>
    </row>
    <row r="5349" spans="1:12" x14ac:dyDescent="0.15">
      <c r="A5349" s="1" t="s">
        <v>182</v>
      </c>
      <c r="B5349" s="1" t="s">
        <v>5</v>
      </c>
      <c r="C5349" s="1">
        <v>1867.2792099999999</v>
      </c>
      <c r="D5349" s="1">
        <v>0</v>
      </c>
      <c r="F5349" s="1">
        <v>13494.754999999999</v>
      </c>
      <c r="G5349" s="1">
        <v>15434.406279999999</v>
      </c>
      <c r="I5349" s="1">
        <v>12026.99883</v>
      </c>
      <c r="K5349" s="1">
        <v>27165.768260000001</v>
      </c>
      <c r="L5349" s="1">
        <v>39438.303910000002</v>
      </c>
    </row>
    <row r="5350" spans="1:12" x14ac:dyDescent="0.15">
      <c r="A5350" s="1" t="s">
        <v>182</v>
      </c>
      <c r="B5350" s="1" t="s">
        <v>4</v>
      </c>
      <c r="C5350" s="1">
        <v>0</v>
      </c>
      <c r="D5350" s="1">
        <v>0</v>
      </c>
      <c r="F5350" s="1">
        <v>87.965689999999995</v>
      </c>
      <c r="G5350" s="1">
        <v>199.35874999999999</v>
      </c>
      <c r="I5350" s="1">
        <v>220.42182</v>
      </c>
      <c r="K5350" s="1">
        <v>594.35976000000005</v>
      </c>
      <c r="L5350" s="1">
        <v>577.13502000000005</v>
      </c>
    </row>
    <row r="5351" spans="1:12" x14ac:dyDescent="0.15">
      <c r="A5351" s="1" t="s">
        <v>182</v>
      </c>
      <c r="B5351" s="1" t="s">
        <v>88</v>
      </c>
      <c r="C5351" s="1">
        <v>4.9430800000000001</v>
      </c>
      <c r="D5351" s="1">
        <v>0</v>
      </c>
      <c r="F5351" s="1">
        <v>4.9430800000000001</v>
      </c>
      <c r="G5351" s="1">
        <v>0</v>
      </c>
      <c r="I5351" s="1">
        <v>8.5958400000000008</v>
      </c>
      <c r="K5351" s="1">
        <v>312.90823</v>
      </c>
      <c r="L5351" s="1">
        <v>19.923539999999999</v>
      </c>
    </row>
    <row r="5352" spans="1:12" x14ac:dyDescent="0.15">
      <c r="A5352" s="1" t="s">
        <v>182</v>
      </c>
      <c r="B5352" s="1" t="s">
        <v>45</v>
      </c>
      <c r="C5352" s="1">
        <v>0</v>
      </c>
      <c r="D5352" s="1">
        <v>0</v>
      </c>
      <c r="F5352" s="1">
        <v>2.91214</v>
      </c>
      <c r="G5352" s="1">
        <v>0</v>
      </c>
      <c r="I5352" s="1">
        <v>20.485659999999999</v>
      </c>
      <c r="K5352" s="1">
        <v>12.254569999999999</v>
      </c>
      <c r="L5352" s="1">
        <v>30.712209999999999</v>
      </c>
    </row>
    <row r="5353" spans="1:12" x14ac:dyDescent="0.15">
      <c r="A5353" s="1" t="s">
        <v>182</v>
      </c>
      <c r="B5353" s="1" t="s">
        <v>44</v>
      </c>
      <c r="C5353" s="1">
        <v>0</v>
      </c>
      <c r="D5353" s="1">
        <v>0</v>
      </c>
      <c r="F5353" s="1">
        <v>0</v>
      </c>
      <c r="G5353" s="1">
        <v>5.06698</v>
      </c>
      <c r="I5353" s="1">
        <v>0</v>
      </c>
      <c r="K5353" s="1">
        <v>0</v>
      </c>
      <c r="L5353" s="1">
        <v>5.06698</v>
      </c>
    </row>
    <row r="5354" spans="1:12" x14ac:dyDescent="0.15">
      <c r="A5354" s="1" t="s">
        <v>182</v>
      </c>
      <c r="B5354" s="1" t="s">
        <v>43</v>
      </c>
      <c r="C5354" s="1">
        <v>0</v>
      </c>
      <c r="D5354" s="1">
        <v>0</v>
      </c>
      <c r="F5354" s="1">
        <v>0</v>
      </c>
      <c r="G5354" s="1">
        <v>0</v>
      </c>
      <c r="I5354" s="1">
        <v>0</v>
      </c>
      <c r="K5354" s="1">
        <v>0</v>
      </c>
      <c r="L5354" s="1">
        <v>0</v>
      </c>
    </row>
    <row r="5355" spans="1:12" x14ac:dyDescent="0.15">
      <c r="A5355" s="1" t="s">
        <v>182</v>
      </c>
      <c r="B5355" s="1" t="s">
        <v>74</v>
      </c>
      <c r="C5355" s="1">
        <v>0</v>
      </c>
      <c r="D5355" s="1">
        <v>0</v>
      </c>
      <c r="F5355" s="1">
        <v>0</v>
      </c>
      <c r="G5355" s="1">
        <v>0</v>
      </c>
      <c r="I5355" s="1">
        <v>0</v>
      </c>
      <c r="K5355" s="1">
        <v>0</v>
      </c>
      <c r="L5355" s="1">
        <v>0</v>
      </c>
    </row>
    <row r="5356" spans="1:12" x14ac:dyDescent="0.15">
      <c r="A5356" s="1" t="s">
        <v>182</v>
      </c>
      <c r="B5356" s="1" t="s">
        <v>3</v>
      </c>
      <c r="C5356" s="1">
        <v>22.414809999999999</v>
      </c>
      <c r="D5356" s="1">
        <v>3.8702999999999999</v>
      </c>
      <c r="F5356" s="1">
        <v>269.48779999999999</v>
      </c>
      <c r="G5356" s="1">
        <v>490.32616999999999</v>
      </c>
      <c r="I5356" s="1">
        <v>680.06219999999996</v>
      </c>
      <c r="K5356" s="1">
        <v>891.86057000000005</v>
      </c>
      <c r="L5356" s="1">
        <v>1507.89066</v>
      </c>
    </row>
    <row r="5357" spans="1:12" x14ac:dyDescent="0.15">
      <c r="A5357" s="1" t="s">
        <v>182</v>
      </c>
      <c r="B5357" s="1" t="s">
        <v>42</v>
      </c>
      <c r="C5357" s="1">
        <v>29.390339999999998</v>
      </c>
      <c r="D5357" s="1">
        <v>0</v>
      </c>
      <c r="F5357" s="1">
        <v>29.390339999999998</v>
      </c>
      <c r="G5357" s="1">
        <v>12.067629999999999</v>
      </c>
      <c r="I5357" s="1">
        <v>16.871949999999998</v>
      </c>
      <c r="K5357" s="1">
        <v>43.302050000000001</v>
      </c>
      <c r="L5357" s="1">
        <v>46.334719999999997</v>
      </c>
    </row>
    <row r="5358" spans="1:12" x14ac:dyDescent="0.15">
      <c r="A5358" s="1" t="s">
        <v>182</v>
      </c>
      <c r="B5358" s="1" t="s">
        <v>24</v>
      </c>
      <c r="C5358" s="1">
        <v>0</v>
      </c>
      <c r="D5358" s="1">
        <v>0</v>
      </c>
      <c r="F5358" s="1">
        <v>38.818820000000002</v>
      </c>
      <c r="G5358" s="1">
        <v>17.269220000000001</v>
      </c>
      <c r="I5358" s="1">
        <v>0</v>
      </c>
      <c r="K5358" s="1">
        <v>85.535610000000005</v>
      </c>
      <c r="L5358" s="1">
        <v>50.135779999999997</v>
      </c>
    </row>
    <row r="5359" spans="1:12" x14ac:dyDescent="0.15">
      <c r="A5359" s="1" t="s">
        <v>182</v>
      </c>
      <c r="B5359" s="1" t="s">
        <v>2</v>
      </c>
      <c r="C5359" s="1">
        <v>0</v>
      </c>
      <c r="D5359" s="1">
        <v>0</v>
      </c>
      <c r="F5359" s="1">
        <v>45.666800000000002</v>
      </c>
      <c r="G5359" s="1">
        <v>43.174610000000001</v>
      </c>
      <c r="I5359" s="1">
        <v>35.05068</v>
      </c>
      <c r="K5359" s="1">
        <v>195.87532999999999</v>
      </c>
      <c r="L5359" s="1">
        <v>150.65708000000001</v>
      </c>
    </row>
    <row r="5360" spans="1:12" x14ac:dyDescent="0.15">
      <c r="A5360" s="1" t="s">
        <v>182</v>
      </c>
      <c r="B5360" s="1" t="s">
        <v>78</v>
      </c>
      <c r="C5360" s="1">
        <v>0</v>
      </c>
      <c r="D5360" s="1">
        <v>0</v>
      </c>
      <c r="F5360" s="1">
        <v>200.05435</v>
      </c>
      <c r="G5360" s="1">
        <v>0</v>
      </c>
      <c r="I5360" s="1">
        <v>0</v>
      </c>
      <c r="K5360" s="1">
        <v>200.05435</v>
      </c>
      <c r="L5360" s="1">
        <v>0</v>
      </c>
    </row>
    <row r="5361" spans="1:13" x14ac:dyDescent="0.15">
      <c r="A5361" s="1" t="s">
        <v>182</v>
      </c>
      <c r="B5361" s="1" t="s">
        <v>41</v>
      </c>
      <c r="C5361" s="1">
        <v>0</v>
      </c>
      <c r="D5361" s="1">
        <v>0</v>
      </c>
      <c r="F5361" s="1">
        <v>0</v>
      </c>
      <c r="G5361" s="1">
        <v>13.21729</v>
      </c>
      <c r="I5361" s="1">
        <v>40.539490000000001</v>
      </c>
      <c r="K5361" s="1">
        <v>9.7415500000000002</v>
      </c>
      <c r="L5361" s="1">
        <v>59.751309999999997</v>
      </c>
    </row>
    <row r="5362" spans="1:13" x14ac:dyDescent="0.15">
      <c r="A5362" s="1" t="s">
        <v>182</v>
      </c>
      <c r="B5362" s="1" t="s">
        <v>40</v>
      </c>
      <c r="C5362" s="1">
        <v>0</v>
      </c>
      <c r="D5362" s="1">
        <v>0</v>
      </c>
      <c r="F5362" s="1">
        <v>0</v>
      </c>
      <c r="G5362" s="1">
        <v>1.5905499999999999</v>
      </c>
      <c r="I5362" s="1">
        <v>0</v>
      </c>
      <c r="K5362" s="1">
        <v>0</v>
      </c>
      <c r="L5362" s="1">
        <v>1.5905499999999999</v>
      </c>
    </row>
    <row r="5363" spans="1:13" x14ac:dyDescent="0.15">
      <c r="A5363" s="1" t="s">
        <v>182</v>
      </c>
      <c r="B5363" s="1" t="s">
        <v>39</v>
      </c>
      <c r="C5363" s="1">
        <v>0</v>
      </c>
      <c r="D5363" s="1">
        <v>0</v>
      </c>
      <c r="F5363" s="1">
        <v>0</v>
      </c>
      <c r="G5363" s="1">
        <v>0</v>
      </c>
      <c r="I5363" s="1">
        <v>0</v>
      </c>
      <c r="K5363" s="1">
        <v>0</v>
      </c>
      <c r="L5363" s="1">
        <v>0</v>
      </c>
    </row>
    <row r="5364" spans="1:13" x14ac:dyDescent="0.15">
      <c r="A5364" s="2" t="s">
        <v>182</v>
      </c>
      <c r="B5364" s="2" t="s">
        <v>0</v>
      </c>
      <c r="C5364" s="2">
        <v>6132.5320400000001</v>
      </c>
      <c r="D5364" s="2">
        <v>623.46382000000006</v>
      </c>
      <c r="E5364" s="2"/>
      <c r="F5364" s="2">
        <v>91902.911569999997</v>
      </c>
      <c r="G5364" s="2">
        <v>99992.058220000006</v>
      </c>
      <c r="H5364" s="2"/>
      <c r="I5364" s="2">
        <v>90387.844790000003</v>
      </c>
      <c r="J5364" s="2"/>
      <c r="K5364" s="2">
        <v>225027.93273999999</v>
      </c>
      <c r="L5364" s="2">
        <v>278903.50519</v>
      </c>
      <c r="M5364" s="2"/>
    </row>
    <row r="5365" spans="1:13" x14ac:dyDescent="0.15">
      <c r="A5365" s="1" t="s">
        <v>181</v>
      </c>
      <c r="B5365" s="1" t="s">
        <v>21</v>
      </c>
      <c r="C5365" s="1">
        <v>0</v>
      </c>
      <c r="D5365" s="1">
        <v>0</v>
      </c>
      <c r="F5365" s="1">
        <v>0</v>
      </c>
      <c r="G5365" s="1">
        <v>0</v>
      </c>
      <c r="I5365" s="1">
        <v>13.2</v>
      </c>
      <c r="K5365" s="1">
        <v>99.2</v>
      </c>
      <c r="L5365" s="1">
        <v>13.2</v>
      </c>
    </row>
    <row r="5366" spans="1:13" x14ac:dyDescent="0.15">
      <c r="A5366" s="1" t="s">
        <v>181</v>
      </c>
      <c r="B5366" s="1" t="s">
        <v>36</v>
      </c>
      <c r="C5366" s="1">
        <v>0</v>
      </c>
      <c r="D5366" s="1">
        <v>0</v>
      </c>
      <c r="F5366" s="1">
        <v>0</v>
      </c>
      <c r="G5366" s="1">
        <v>0</v>
      </c>
      <c r="I5366" s="1">
        <v>0</v>
      </c>
      <c r="K5366" s="1">
        <v>0</v>
      </c>
      <c r="L5366" s="1">
        <v>0</v>
      </c>
    </row>
    <row r="5367" spans="1:13" x14ac:dyDescent="0.15">
      <c r="A5367" s="1" t="s">
        <v>181</v>
      </c>
      <c r="B5367" s="1" t="s">
        <v>68</v>
      </c>
      <c r="C5367" s="1">
        <v>0</v>
      </c>
      <c r="D5367" s="1">
        <v>0</v>
      </c>
      <c r="F5367" s="1">
        <v>0</v>
      </c>
      <c r="G5367" s="1">
        <v>0</v>
      </c>
      <c r="I5367" s="1">
        <v>0</v>
      </c>
      <c r="K5367" s="1">
        <v>114.52475</v>
      </c>
      <c r="L5367" s="1">
        <v>0</v>
      </c>
    </row>
    <row r="5368" spans="1:13" x14ac:dyDescent="0.15">
      <c r="A5368" s="1" t="s">
        <v>181</v>
      </c>
      <c r="B5368" s="1" t="s">
        <v>20</v>
      </c>
      <c r="C5368" s="1">
        <v>0</v>
      </c>
      <c r="D5368" s="1">
        <v>0</v>
      </c>
      <c r="F5368" s="1">
        <v>81.362179999999995</v>
      </c>
      <c r="G5368" s="1">
        <v>49.751159999999999</v>
      </c>
      <c r="I5368" s="1">
        <v>19.68</v>
      </c>
      <c r="K5368" s="1">
        <v>200.23339000000001</v>
      </c>
      <c r="L5368" s="1">
        <v>75.324089999999998</v>
      </c>
    </row>
    <row r="5369" spans="1:13" x14ac:dyDescent="0.15">
      <c r="A5369" s="1" t="s">
        <v>181</v>
      </c>
      <c r="B5369" s="1" t="s">
        <v>35</v>
      </c>
      <c r="C5369" s="1">
        <v>0</v>
      </c>
      <c r="D5369" s="1">
        <v>0</v>
      </c>
      <c r="F5369" s="1">
        <v>0</v>
      </c>
      <c r="G5369" s="1">
        <v>0</v>
      </c>
      <c r="I5369" s="1">
        <v>0</v>
      </c>
      <c r="K5369" s="1">
        <v>0.62904000000000004</v>
      </c>
      <c r="L5369" s="1">
        <v>0</v>
      </c>
    </row>
    <row r="5370" spans="1:13" x14ac:dyDescent="0.15">
      <c r="A5370" s="1" t="s">
        <v>181</v>
      </c>
      <c r="B5370" s="1" t="s">
        <v>67</v>
      </c>
      <c r="C5370" s="1">
        <v>0</v>
      </c>
      <c r="D5370" s="1">
        <v>0</v>
      </c>
      <c r="F5370" s="1">
        <v>85.894940000000005</v>
      </c>
      <c r="G5370" s="1">
        <v>0</v>
      </c>
      <c r="I5370" s="1">
        <v>0</v>
      </c>
      <c r="K5370" s="1">
        <v>85.894940000000005</v>
      </c>
      <c r="L5370" s="1">
        <v>0</v>
      </c>
    </row>
    <row r="5371" spans="1:13" x14ac:dyDescent="0.15">
      <c r="A5371" s="1" t="s">
        <v>181</v>
      </c>
      <c r="B5371" s="1" t="s">
        <v>34</v>
      </c>
      <c r="C5371" s="1">
        <v>0</v>
      </c>
      <c r="D5371" s="1">
        <v>0</v>
      </c>
      <c r="F5371" s="1">
        <v>4.7450000000000001</v>
      </c>
      <c r="G5371" s="1">
        <v>45.9</v>
      </c>
      <c r="I5371" s="1">
        <v>0</v>
      </c>
      <c r="K5371" s="1">
        <v>19.055</v>
      </c>
      <c r="L5371" s="1">
        <v>45.9</v>
      </c>
    </row>
    <row r="5372" spans="1:13" x14ac:dyDescent="0.15">
      <c r="A5372" s="1" t="s">
        <v>181</v>
      </c>
      <c r="B5372" s="1" t="s">
        <v>65</v>
      </c>
      <c r="C5372" s="1">
        <v>0</v>
      </c>
      <c r="D5372" s="1">
        <v>0</v>
      </c>
      <c r="F5372" s="1">
        <v>0</v>
      </c>
      <c r="G5372" s="1">
        <v>88.956230000000005</v>
      </c>
      <c r="I5372" s="1">
        <v>261.62331</v>
      </c>
      <c r="K5372" s="1">
        <v>0</v>
      </c>
      <c r="L5372" s="1">
        <v>384.60748999999998</v>
      </c>
    </row>
    <row r="5373" spans="1:13" x14ac:dyDescent="0.15">
      <c r="A5373" s="1" t="s">
        <v>181</v>
      </c>
      <c r="B5373" s="1" t="s">
        <v>19</v>
      </c>
      <c r="C5373" s="1">
        <v>0</v>
      </c>
      <c r="D5373" s="1">
        <v>0</v>
      </c>
      <c r="F5373" s="1">
        <v>32.610010000000003</v>
      </c>
      <c r="G5373" s="1">
        <v>11.120620000000001</v>
      </c>
      <c r="I5373" s="1">
        <v>9.3960000000000008</v>
      </c>
      <c r="K5373" s="1">
        <v>41.858469999999997</v>
      </c>
      <c r="L5373" s="1">
        <v>31.663340000000002</v>
      </c>
    </row>
    <row r="5374" spans="1:13" x14ac:dyDescent="0.15">
      <c r="A5374" s="1" t="s">
        <v>181</v>
      </c>
      <c r="B5374" s="1" t="s">
        <v>71</v>
      </c>
      <c r="C5374" s="1">
        <v>0</v>
      </c>
      <c r="D5374" s="1">
        <v>0</v>
      </c>
      <c r="F5374" s="1">
        <v>213.315</v>
      </c>
      <c r="G5374" s="1">
        <v>0</v>
      </c>
      <c r="I5374" s="1">
        <v>0</v>
      </c>
      <c r="K5374" s="1">
        <v>311.79750000000001</v>
      </c>
      <c r="L5374" s="1">
        <v>28.75</v>
      </c>
    </row>
    <row r="5375" spans="1:13" x14ac:dyDescent="0.15">
      <c r="A5375" s="1" t="s">
        <v>181</v>
      </c>
      <c r="B5375" s="1" t="s">
        <v>61</v>
      </c>
      <c r="C5375" s="1">
        <v>0</v>
      </c>
      <c r="D5375" s="1">
        <v>0</v>
      </c>
      <c r="F5375" s="1">
        <v>64.489379999999997</v>
      </c>
      <c r="G5375" s="1">
        <v>90.036249999999995</v>
      </c>
      <c r="I5375" s="1">
        <v>108.51367</v>
      </c>
      <c r="K5375" s="1">
        <v>240.58904999999999</v>
      </c>
      <c r="L5375" s="1">
        <v>334.15251000000001</v>
      </c>
    </row>
    <row r="5376" spans="1:13" x14ac:dyDescent="0.15">
      <c r="A5376" s="1" t="s">
        <v>181</v>
      </c>
      <c r="B5376" s="1" t="s">
        <v>16</v>
      </c>
      <c r="C5376" s="1">
        <v>0</v>
      </c>
      <c r="D5376" s="1">
        <v>0</v>
      </c>
      <c r="F5376" s="1">
        <v>0</v>
      </c>
      <c r="G5376" s="1">
        <v>0</v>
      </c>
      <c r="I5376" s="1">
        <v>0</v>
      </c>
      <c r="K5376" s="1">
        <v>0</v>
      </c>
      <c r="L5376" s="1">
        <v>0</v>
      </c>
    </row>
    <row r="5377" spans="1:12" x14ac:dyDescent="0.15">
      <c r="A5377" s="1" t="s">
        <v>181</v>
      </c>
      <c r="B5377" s="1" t="s">
        <v>15</v>
      </c>
      <c r="C5377" s="1">
        <v>0</v>
      </c>
      <c r="D5377" s="1">
        <v>0</v>
      </c>
      <c r="F5377" s="1">
        <v>24.8</v>
      </c>
      <c r="G5377" s="1">
        <v>0</v>
      </c>
      <c r="I5377" s="1">
        <v>5.18696</v>
      </c>
      <c r="K5377" s="1">
        <v>24.8</v>
      </c>
      <c r="L5377" s="1">
        <v>5.18696</v>
      </c>
    </row>
    <row r="5378" spans="1:12" x14ac:dyDescent="0.15">
      <c r="A5378" s="1" t="s">
        <v>181</v>
      </c>
      <c r="B5378" s="1" t="s">
        <v>14</v>
      </c>
      <c r="C5378" s="1">
        <v>0</v>
      </c>
      <c r="D5378" s="1">
        <v>0</v>
      </c>
      <c r="F5378" s="1">
        <v>170.17207999999999</v>
      </c>
      <c r="G5378" s="1">
        <v>312.84307000000001</v>
      </c>
      <c r="I5378" s="1">
        <v>179.43773999999999</v>
      </c>
      <c r="K5378" s="1">
        <v>787.13265999999999</v>
      </c>
      <c r="L5378" s="1">
        <v>644.70559000000003</v>
      </c>
    </row>
    <row r="5379" spans="1:12" x14ac:dyDescent="0.15">
      <c r="A5379" s="1" t="s">
        <v>181</v>
      </c>
      <c r="B5379" s="1" t="s">
        <v>13</v>
      </c>
      <c r="C5379" s="1">
        <v>0</v>
      </c>
      <c r="D5379" s="1">
        <v>0</v>
      </c>
      <c r="F5379" s="1">
        <v>0</v>
      </c>
      <c r="G5379" s="1">
        <v>0</v>
      </c>
      <c r="I5379" s="1">
        <v>0</v>
      </c>
      <c r="K5379" s="1">
        <v>15.23508</v>
      </c>
      <c r="L5379" s="1">
        <v>0</v>
      </c>
    </row>
    <row r="5380" spans="1:12" x14ac:dyDescent="0.15">
      <c r="A5380" s="1" t="s">
        <v>181</v>
      </c>
      <c r="B5380" s="1" t="s">
        <v>12</v>
      </c>
      <c r="C5380" s="1">
        <v>42.054049999999997</v>
      </c>
      <c r="D5380" s="1">
        <v>0</v>
      </c>
      <c r="F5380" s="1">
        <v>5175.1003600000004</v>
      </c>
      <c r="G5380" s="1">
        <v>4516.6985100000002</v>
      </c>
      <c r="I5380" s="1">
        <v>3806.4521100000002</v>
      </c>
      <c r="K5380" s="1">
        <v>16919.460319999998</v>
      </c>
      <c r="L5380" s="1">
        <v>11665.457420000001</v>
      </c>
    </row>
    <row r="5381" spans="1:12" x14ac:dyDescent="0.15">
      <c r="A5381" s="1" t="s">
        <v>181</v>
      </c>
      <c r="B5381" s="1" t="s">
        <v>11</v>
      </c>
      <c r="C5381" s="1">
        <v>3.3419300000000001</v>
      </c>
      <c r="D5381" s="1">
        <v>0</v>
      </c>
      <c r="F5381" s="1">
        <v>196.93432999999999</v>
      </c>
      <c r="G5381" s="1">
        <v>78.723839999999996</v>
      </c>
      <c r="I5381" s="1">
        <v>123.38366000000001</v>
      </c>
      <c r="K5381" s="1">
        <v>196.93432999999999</v>
      </c>
      <c r="L5381" s="1">
        <v>240.24430000000001</v>
      </c>
    </row>
    <row r="5382" spans="1:12" x14ac:dyDescent="0.15">
      <c r="A5382" s="1" t="s">
        <v>181</v>
      </c>
      <c r="B5382" s="1" t="s">
        <v>55</v>
      </c>
      <c r="C5382" s="1">
        <v>0</v>
      </c>
      <c r="D5382" s="1">
        <v>0</v>
      </c>
      <c r="F5382" s="1">
        <v>0</v>
      </c>
      <c r="G5382" s="1">
        <v>281.79903000000002</v>
      </c>
      <c r="I5382" s="1">
        <v>65.340379999999996</v>
      </c>
      <c r="K5382" s="1">
        <v>472.66372999999999</v>
      </c>
      <c r="L5382" s="1">
        <v>514.22626000000002</v>
      </c>
    </row>
    <row r="5383" spans="1:12" x14ac:dyDescent="0.15">
      <c r="A5383" s="1" t="s">
        <v>181</v>
      </c>
      <c r="B5383" s="1" t="s">
        <v>30</v>
      </c>
      <c r="C5383" s="1">
        <v>0</v>
      </c>
      <c r="D5383" s="1">
        <v>0</v>
      </c>
      <c r="F5383" s="1">
        <v>0</v>
      </c>
      <c r="G5383" s="1">
        <v>12.996</v>
      </c>
      <c r="I5383" s="1">
        <v>22.674499999999998</v>
      </c>
      <c r="K5383" s="1">
        <v>125.49666000000001</v>
      </c>
      <c r="L5383" s="1">
        <v>165.07071999999999</v>
      </c>
    </row>
    <row r="5384" spans="1:12" x14ac:dyDescent="0.15">
      <c r="A5384" s="1" t="s">
        <v>181</v>
      </c>
      <c r="B5384" s="1" t="s">
        <v>10</v>
      </c>
      <c r="C5384" s="1">
        <v>0</v>
      </c>
      <c r="D5384" s="1">
        <v>0</v>
      </c>
      <c r="F5384" s="1">
        <v>0</v>
      </c>
      <c r="G5384" s="1">
        <v>17.253</v>
      </c>
      <c r="I5384" s="1">
        <v>5.4668799999999997</v>
      </c>
      <c r="K5384" s="1">
        <v>0</v>
      </c>
      <c r="L5384" s="1">
        <v>40.289180000000002</v>
      </c>
    </row>
    <row r="5385" spans="1:12" x14ac:dyDescent="0.15">
      <c r="A5385" s="1" t="s">
        <v>181</v>
      </c>
      <c r="B5385" s="1" t="s">
        <v>28</v>
      </c>
      <c r="C5385" s="1">
        <v>0</v>
      </c>
      <c r="D5385" s="1">
        <v>0</v>
      </c>
      <c r="F5385" s="1">
        <v>0</v>
      </c>
      <c r="G5385" s="1">
        <v>0</v>
      </c>
      <c r="I5385" s="1">
        <v>0</v>
      </c>
      <c r="K5385" s="1">
        <v>147.24</v>
      </c>
      <c r="L5385" s="1">
        <v>0</v>
      </c>
    </row>
    <row r="5386" spans="1:12" x14ac:dyDescent="0.15">
      <c r="A5386" s="1" t="s">
        <v>181</v>
      </c>
      <c r="B5386" s="1" t="s">
        <v>9</v>
      </c>
      <c r="C5386" s="1">
        <v>0</v>
      </c>
      <c r="D5386" s="1">
        <v>0</v>
      </c>
      <c r="F5386" s="1">
        <v>0</v>
      </c>
      <c r="G5386" s="1">
        <v>0</v>
      </c>
      <c r="I5386" s="1">
        <v>0</v>
      </c>
      <c r="K5386" s="1">
        <v>0</v>
      </c>
      <c r="L5386" s="1">
        <v>0</v>
      </c>
    </row>
    <row r="5387" spans="1:12" x14ac:dyDescent="0.15">
      <c r="A5387" s="1" t="s">
        <v>181</v>
      </c>
      <c r="B5387" s="1" t="s">
        <v>8</v>
      </c>
      <c r="C5387" s="1">
        <v>0</v>
      </c>
      <c r="D5387" s="1">
        <v>0</v>
      </c>
      <c r="F5387" s="1">
        <v>305.58987000000002</v>
      </c>
      <c r="G5387" s="1">
        <v>62.283580000000001</v>
      </c>
      <c r="I5387" s="1">
        <v>89.837630000000004</v>
      </c>
      <c r="K5387" s="1">
        <v>378.63801999999998</v>
      </c>
      <c r="L5387" s="1">
        <v>193.69146000000001</v>
      </c>
    </row>
    <row r="5388" spans="1:12" x14ac:dyDescent="0.15">
      <c r="A5388" s="1" t="s">
        <v>181</v>
      </c>
      <c r="B5388" s="1" t="s">
        <v>7</v>
      </c>
      <c r="C5388" s="1">
        <v>0</v>
      </c>
      <c r="D5388" s="1">
        <v>0</v>
      </c>
      <c r="F5388" s="1">
        <v>62.125</v>
      </c>
      <c r="G5388" s="1">
        <v>0</v>
      </c>
      <c r="I5388" s="1">
        <v>0</v>
      </c>
      <c r="K5388" s="1">
        <v>139.97909999999999</v>
      </c>
      <c r="L5388" s="1">
        <v>105.98748000000001</v>
      </c>
    </row>
    <row r="5389" spans="1:12" x14ac:dyDescent="0.15">
      <c r="A5389" s="1" t="s">
        <v>181</v>
      </c>
      <c r="B5389" s="1" t="s">
        <v>26</v>
      </c>
      <c r="C5389" s="1">
        <v>0</v>
      </c>
      <c r="D5389" s="1">
        <v>0</v>
      </c>
      <c r="F5389" s="1">
        <v>0</v>
      </c>
      <c r="G5389" s="1">
        <v>0</v>
      </c>
      <c r="I5389" s="1">
        <v>0</v>
      </c>
      <c r="K5389" s="1">
        <v>0</v>
      </c>
      <c r="L5389" s="1">
        <v>23.474229999999999</v>
      </c>
    </row>
    <row r="5390" spans="1:12" x14ac:dyDescent="0.15">
      <c r="A5390" s="1" t="s">
        <v>181</v>
      </c>
      <c r="B5390" s="1" t="s">
        <v>53</v>
      </c>
      <c r="C5390" s="1">
        <v>0</v>
      </c>
      <c r="D5390" s="1">
        <v>0</v>
      </c>
      <c r="F5390" s="1">
        <v>154.84879000000001</v>
      </c>
      <c r="G5390" s="1">
        <v>371.51506000000001</v>
      </c>
      <c r="I5390" s="1">
        <v>0</v>
      </c>
      <c r="K5390" s="1">
        <v>324.59269</v>
      </c>
      <c r="L5390" s="1">
        <v>440.97554000000002</v>
      </c>
    </row>
    <row r="5391" spans="1:12" x14ac:dyDescent="0.15">
      <c r="A5391" s="1" t="s">
        <v>181</v>
      </c>
      <c r="B5391" s="1" t="s">
        <v>6</v>
      </c>
      <c r="C5391" s="1">
        <v>0</v>
      </c>
      <c r="D5391" s="1">
        <v>0</v>
      </c>
      <c r="F5391" s="1">
        <v>3.0720000000000001</v>
      </c>
      <c r="G5391" s="1">
        <v>5.7359999999999998</v>
      </c>
      <c r="I5391" s="1">
        <v>2.8679999999999999</v>
      </c>
      <c r="K5391" s="1">
        <v>9.2159999999999993</v>
      </c>
      <c r="L5391" s="1">
        <v>12.779</v>
      </c>
    </row>
    <row r="5392" spans="1:12" x14ac:dyDescent="0.15">
      <c r="A5392" s="1" t="s">
        <v>181</v>
      </c>
      <c r="B5392" s="1" t="s">
        <v>4</v>
      </c>
      <c r="C5392" s="1">
        <v>0</v>
      </c>
      <c r="D5392" s="1">
        <v>0</v>
      </c>
      <c r="F5392" s="1">
        <v>216.28287</v>
      </c>
      <c r="G5392" s="1">
        <v>259.71057000000002</v>
      </c>
      <c r="I5392" s="1">
        <v>877.54632000000004</v>
      </c>
      <c r="K5392" s="1">
        <v>345.64076</v>
      </c>
      <c r="L5392" s="1">
        <v>1365.6569300000001</v>
      </c>
    </row>
    <row r="5393" spans="1:13" x14ac:dyDescent="0.15">
      <c r="A5393" s="1" t="s">
        <v>181</v>
      </c>
      <c r="B5393" s="1" t="s">
        <v>3</v>
      </c>
      <c r="C5393" s="1">
        <v>0</v>
      </c>
      <c r="D5393" s="1">
        <v>0</v>
      </c>
      <c r="F5393" s="1">
        <v>83.430729999999997</v>
      </c>
      <c r="G5393" s="1">
        <v>1.86768</v>
      </c>
      <c r="I5393" s="1">
        <v>2.3357700000000001</v>
      </c>
      <c r="K5393" s="1">
        <v>83.430729999999997</v>
      </c>
      <c r="L5393" s="1">
        <v>43.321739999999998</v>
      </c>
    </row>
    <row r="5394" spans="1:13" x14ac:dyDescent="0.15">
      <c r="A5394" s="2" t="s">
        <v>181</v>
      </c>
      <c r="B5394" s="2" t="s">
        <v>0</v>
      </c>
      <c r="C5394" s="2">
        <v>45.395980000000002</v>
      </c>
      <c r="D5394" s="2">
        <v>0</v>
      </c>
      <c r="E5394" s="2"/>
      <c r="F5394" s="2">
        <v>6874.7725399999999</v>
      </c>
      <c r="G5394" s="2">
        <v>6207.1905999999999</v>
      </c>
      <c r="H5394" s="2"/>
      <c r="I5394" s="2">
        <v>5592.9429300000002</v>
      </c>
      <c r="J5394" s="2"/>
      <c r="K5394" s="2">
        <v>21084.24222</v>
      </c>
      <c r="L5394" s="2">
        <v>16374.66424</v>
      </c>
      <c r="M5394" s="2"/>
    </row>
    <row r="5395" spans="1:13" x14ac:dyDescent="0.15">
      <c r="A5395" s="1" t="s">
        <v>180</v>
      </c>
      <c r="B5395" s="1" t="s">
        <v>20</v>
      </c>
      <c r="C5395" s="1">
        <v>0</v>
      </c>
      <c r="D5395" s="1">
        <v>0</v>
      </c>
      <c r="F5395" s="1">
        <v>0</v>
      </c>
      <c r="G5395" s="1">
        <v>0</v>
      </c>
      <c r="I5395" s="1">
        <v>1.59</v>
      </c>
      <c r="K5395" s="1">
        <v>0</v>
      </c>
      <c r="L5395" s="1">
        <v>1.59</v>
      </c>
    </row>
    <row r="5396" spans="1:13" x14ac:dyDescent="0.15">
      <c r="A5396" s="1" t="s">
        <v>180</v>
      </c>
      <c r="B5396" s="1" t="s">
        <v>35</v>
      </c>
      <c r="C5396" s="1">
        <v>0</v>
      </c>
      <c r="D5396" s="1">
        <v>0</v>
      </c>
      <c r="F5396" s="1">
        <v>0</v>
      </c>
      <c r="G5396" s="1">
        <v>0</v>
      </c>
      <c r="I5396" s="1">
        <v>0</v>
      </c>
      <c r="K5396" s="1">
        <v>0</v>
      </c>
      <c r="L5396" s="1">
        <v>0</v>
      </c>
    </row>
    <row r="5397" spans="1:13" x14ac:dyDescent="0.15">
      <c r="A5397" s="1" t="s">
        <v>180</v>
      </c>
      <c r="B5397" s="1" t="s">
        <v>12</v>
      </c>
      <c r="C5397" s="1">
        <v>0</v>
      </c>
      <c r="D5397" s="1">
        <v>0</v>
      </c>
      <c r="F5397" s="1">
        <v>5.1449999999999996</v>
      </c>
      <c r="G5397" s="1">
        <v>5.3227799999999998</v>
      </c>
      <c r="I5397" s="1">
        <v>18.906230000000001</v>
      </c>
      <c r="K5397" s="1">
        <v>5.1449999999999996</v>
      </c>
      <c r="L5397" s="1">
        <v>25.666550000000001</v>
      </c>
    </row>
    <row r="5398" spans="1:13" x14ac:dyDescent="0.15">
      <c r="A5398" s="1" t="s">
        <v>180</v>
      </c>
      <c r="B5398" s="1" t="s">
        <v>11</v>
      </c>
      <c r="C5398" s="1">
        <v>0</v>
      </c>
      <c r="D5398" s="1">
        <v>0</v>
      </c>
      <c r="F5398" s="1">
        <v>0.48070000000000002</v>
      </c>
      <c r="G5398" s="1">
        <v>1.21248</v>
      </c>
      <c r="I5398" s="1">
        <v>0</v>
      </c>
      <c r="K5398" s="1">
        <v>0.48070000000000002</v>
      </c>
      <c r="L5398" s="1">
        <v>1.21248</v>
      </c>
    </row>
    <row r="5399" spans="1:13" x14ac:dyDescent="0.15">
      <c r="A5399" s="1" t="s">
        <v>180</v>
      </c>
      <c r="B5399" s="1" t="s">
        <v>10</v>
      </c>
      <c r="C5399" s="1">
        <v>0</v>
      </c>
      <c r="D5399" s="1">
        <v>0</v>
      </c>
      <c r="F5399" s="1">
        <v>0</v>
      </c>
      <c r="G5399" s="1">
        <v>0</v>
      </c>
      <c r="I5399" s="1">
        <v>0</v>
      </c>
      <c r="K5399" s="1">
        <v>0</v>
      </c>
      <c r="L5399" s="1">
        <v>0</v>
      </c>
    </row>
    <row r="5400" spans="1:13" x14ac:dyDescent="0.15">
      <c r="A5400" s="1" t="s">
        <v>180</v>
      </c>
      <c r="B5400" s="1" t="s">
        <v>8</v>
      </c>
      <c r="C5400" s="1">
        <v>0</v>
      </c>
      <c r="D5400" s="1">
        <v>0</v>
      </c>
      <c r="F5400" s="1">
        <v>0.72333000000000003</v>
      </c>
      <c r="G5400" s="1">
        <v>0</v>
      </c>
      <c r="I5400" s="1">
        <v>0</v>
      </c>
      <c r="K5400" s="1">
        <v>0.72333000000000003</v>
      </c>
      <c r="L5400" s="1">
        <v>0</v>
      </c>
    </row>
    <row r="5401" spans="1:13" x14ac:dyDescent="0.15">
      <c r="A5401" s="2" t="s">
        <v>180</v>
      </c>
      <c r="B5401" s="2" t="s">
        <v>0</v>
      </c>
      <c r="C5401" s="2">
        <v>0</v>
      </c>
      <c r="D5401" s="2">
        <v>0</v>
      </c>
      <c r="E5401" s="2"/>
      <c r="F5401" s="2">
        <v>6.34903</v>
      </c>
      <c r="G5401" s="2">
        <v>6.5352600000000001</v>
      </c>
      <c r="H5401" s="2"/>
      <c r="I5401" s="2">
        <v>20.496230000000001</v>
      </c>
      <c r="J5401" s="2"/>
      <c r="K5401" s="2">
        <v>6.34903</v>
      </c>
      <c r="L5401" s="2">
        <v>28.46903</v>
      </c>
      <c r="M5401" s="2"/>
    </row>
    <row r="5402" spans="1:13" x14ac:dyDescent="0.15">
      <c r="A5402" s="1" t="s">
        <v>179</v>
      </c>
      <c r="B5402" s="1" t="s">
        <v>21</v>
      </c>
      <c r="C5402" s="1">
        <v>20.082370000000001</v>
      </c>
      <c r="D5402" s="1">
        <v>0</v>
      </c>
      <c r="F5402" s="1">
        <v>257.91694999999999</v>
      </c>
      <c r="G5402" s="1">
        <v>163.94506000000001</v>
      </c>
      <c r="I5402" s="1">
        <v>228.72209000000001</v>
      </c>
      <c r="K5402" s="1">
        <v>400.88535999999999</v>
      </c>
      <c r="L5402" s="1">
        <v>607.82297000000005</v>
      </c>
    </row>
    <row r="5403" spans="1:13" x14ac:dyDescent="0.15">
      <c r="A5403" s="1" t="s">
        <v>179</v>
      </c>
      <c r="B5403" s="1" t="s">
        <v>69</v>
      </c>
      <c r="C5403" s="1">
        <v>0</v>
      </c>
      <c r="D5403" s="1">
        <v>0</v>
      </c>
      <c r="F5403" s="1">
        <v>109.76621</v>
      </c>
      <c r="G5403" s="1">
        <v>35.9011</v>
      </c>
      <c r="I5403" s="1">
        <v>0</v>
      </c>
      <c r="K5403" s="1">
        <v>143.86725999999999</v>
      </c>
      <c r="L5403" s="1">
        <v>148.4684</v>
      </c>
    </row>
    <row r="5404" spans="1:13" x14ac:dyDescent="0.15">
      <c r="A5404" s="1" t="s">
        <v>179</v>
      </c>
      <c r="B5404" s="1" t="s">
        <v>36</v>
      </c>
      <c r="C5404" s="1">
        <v>0</v>
      </c>
      <c r="D5404" s="1">
        <v>0</v>
      </c>
      <c r="F5404" s="1">
        <v>0</v>
      </c>
      <c r="G5404" s="1">
        <v>0</v>
      </c>
      <c r="I5404" s="1">
        <v>0</v>
      </c>
      <c r="K5404" s="1">
        <v>0</v>
      </c>
      <c r="L5404" s="1">
        <v>0</v>
      </c>
    </row>
    <row r="5405" spans="1:13" x14ac:dyDescent="0.15">
      <c r="A5405" s="1" t="s">
        <v>179</v>
      </c>
      <c r="B5405" s="1" t="s">
        <v>20</v>
      </c>
      <c r="C5405" s="1">
        <v>82.537940000000006</v>
      </c>
      <c r="D5405" s="1">
        <v>0</v>
      </c>
      <c r="F5405" s="1">
        <v>1798.6665</v>
      </c>
      <c r="G5405" s="1">
        <v>940.68098999999995</v>
      </c>
      <c r="I5405" s="1">
        <v>435.99876</v>
      </c>
      <c r="K5405" s="1">
        <v>3623.96693</v>
      </c>
      <c r="L5405" s="1">
        <v>2916.9281099999998</v>
      </c>
    </row>
    <row r="5406" spans="1:13" x14ac:dyDescent="0.15">
      <c r="A5406" s="1" t="s">
        <v>179</v>
      </c>
      <c r="B5406" s="1" t="s">
        <v>35</v>
      </c>
      <c r="C5406" s="1">
        <v>82.073220000000006</v>
      </c>
      <c r="D5406" s="1">
        <v>26.86243</v>
      </c>
      <c r="F5406" s="1">
        <v>1270.91227</v>
      </c>
      <c r="G5406" s="1">
        <v>587.92247999999995</v>
      </c>
      <c r="I5406" s="1">
        <v>1005.18727</v>
      </c>
      <c r="K5406" s="1">
        <v>2163.7731899999999</v>
      </c>
      <c r="L5406" s="1">
        <v>2237.8125300000002</v>
      </c>
    </row>
    <row r="5407" spans="1:13" x14ac:dyDescent="0.15">
      <c r="A5407" s="1" t="s">
        <v>179</v>
      </c>
      <c r="B5407" s="1" t="s">
        <v>67</v>
      </c>
      <c r="C5407" s="1">
        <v>0</v>
      </c>
      <c r="D5407" s="1">
        <v>0</v>
      </c>
      <c r="F5407" s="1">
        <v>163.57696999999999</v>
      </c>
      <c r="G5407" s="1">
        <v>82.850009999999997</v>
      </c>
      <c r="I5407" s="1">
        <v>57.562939999999998</v>
      </c>
      <c r="K5407" s="1">
        <v>528.83290999999997</v>
      </c>
      <c r="L5407" s="1">
        <v>150.54145</v>
      </c>
    </row>
    <row r="5408" spans="1:13" x14ac:dyDescent="0.15">
      <c r="A5408" s="1" t="s">
        <v>179</v>
      </c>
      <c r="B5408" s="1" t="s">
        <v>34</v>
      </c>
      <c r="C5408" s="1">
        <v>31.351230000000001</v>
      </c>
      <c r="D5408" s="1">
        <v>29.544730000000001</v>
      </c>
      <c r="F5408" s="1">
        <v>113.92115</v>
      </c>
      <c r="G5408" s="1">
        <v>228.21386999999999</v>
      </c>
      <c r="I5408" s="1">
        <v>133.47732999999999</v>
      </c>
      <c r="K5408" s="1">
        <v>263.57384000000002</v>
      </c>
      <c r="L5408" s="1">
        <v>615.52110000000005</v>
      </c>
    </row>
    <row r="5409" spans="1:12" x14ac:dyDescent="0.15">
      <c r="A5409" s="1" t="s">
        <v>179</v>
      </c>
      <c r="B5409" s="1" t="s">
        <v>66</v>
      </c>
      <c r="C5409" s="1">
        <v>0</v>
      </c>
      <c r="D5409" s="1">
        <v>0</v>
      </c>
      <c r="F5409" s="1">
        <v>0</v>
      </c>
      <c r="G5409" s="1">
        <v>0</v>
      </c>
      <c r="I5409" s="1">
        <v>7.3919300000000003</v>
      </c>
      <c r="K5409" s="1">
        <v>0</v>
      </c>
      <c r="L5409" s="1">
        <v>7.3919300000000003</v>
      </c>
    </row>
    <row r="5410" spans="1:12" x14ac:dyDescent="0.15">
      <c r="A5410" s="1" t="s">
        <v>179</v>
      </c>
      <c r="B5410" s="1" t="s">
        <v>90</v>
      </c>
      <c r="C5410" s="1">
        <v>0</v>
      </c>
      <c r="D5410" s="1">
        <v>0</v>
      </c>
      <c r="F5410" s="1">
        <v>0</v>
      </c>
      <c r="G5410" s="1">
        <v>2.5163899999999999</v>
      </c>
      <c r="I5410" s="1">
        <v>12.77824</v>
      </c>
      <c r="K5410" s="1">
        <v>0</v>
      </c>
      <c r="L5410" s="1">
        <v>15.29463</v>
      </c>
    </row>
    <row r="5411" spans="1:12" x14ac:dyDescent="0.15">
      <c r="A5411" s="1" t="s">
        <v>179</v>
      </c>
      <c r="B5411" s="1" t="s">
        <v>65</v>
      </c>
      <c r="C5411" s="1">
        <v>0</v>
      </c>
      <c r="D5411" s="1">
        <v>0</v>
      </c>
      <c r="F5411" s="1">
        <v>36.267519999999998</v>
      </c>
      <c r="G5411" s="1">
        <v>20.462730000000001</v>
      </c>
      <c r="I5411" s="1">
        <v>49.312980000000003</v>
      </c>
      <c r="K5411" s="1">
        <v>88.582160000000002</v>
      </c>
      <c r="L5411" s="1">
        <v>114.52571</v>
      </c>
    </row>
    <row r="5412" spans="1:12" x14ac:dyDescent="0.15">
      <c r="A5412" s="1" t="s">
        <v>179</v>
      </c>
      <c r="B5412" s="1" t="s">
        <v>64</v>
      </c>
      <c r="C5412" s="1">
        <v>14.00365</v>
      </c>
      <c r="D5412" s="1">
        <v>0</v>
      </c>
      <c r="F5412" s="1">
        <v>38.502659999999999</v>
      </c>
      <c r="G5412" s="1">
        <v>0</v>
      </c>
      <c r="I5412" s="1">
        <v>0</v>
      </c>
      <c r="K5412" s="1">
        <v>38.502659999999999</v>
      </c>
      <c r="L5412" s="1">
        <v>172.68378999999999</v>
      </c>
    </row>
    <row r="5413" spans="1:12" x14ac:dyDescent="0.15">
      <c r="A5413" s="1" t="s">
        <v>179</v>
      </c>
      <c r="B5413" s="1" t="s">
        <v>63</v>
      </c>
      <c r="C5413" s="1">
        <v>0</v>
      </c>
      <c r="D5413" s="1">
        <v>0</v>
      </c>
      <c r="F5413" s="1">
        <v>2.2041599999999999</v>
      </c>
      <c r="G5413" s="1">
        <v>16.036380000000001</v>
      </c>
      <c r="I5413" s="1">
        <v>0</v>
      </c>
      <c r="K5413" s="1">
        <v>2.2041599999999999</v>
      </c>
      <c r="L5413" s="1">
        <v>30.716609999999999</v>
      </c>
    </row>
    <row r="5414" spans="1:12" x14ac:dyDescent="0.15">
      <c r="A5414" s="1" t="s">
        <v>179</v>
      </c>
      <c r="B5414" s="1" t="s">
        <v>19</v>
      </c>
      <c r="C5414" s="1">
        <v>151.99714</v>
      </c>
      <c r="D5414" s="1">
        <v>165.97012000000001</v>
      </c>
      <c r="F5414" s="1">
        <v>2476.4283799999998</v>
      </c>
      <c r="G5414" s="1">
        <v>3246.2178600000002</v>
      </c>
      <c r="I5414" s="1">
        <v>2848.2999</v>
      </c>
      <c r="K5414" s="1">
        <v>6761.7137599999996</v>
      </c>
      <c r="L5414" s="1">
        <v>9287.3328999999994</v>
      </c>
    </row>
    <row r="5415" spans="1:12" x14ac:dyDescent="0.15">
      <c r="A5415" s="1" t="s">
        <v>179</v>
      </c>
      <c r="B5415" s="1" t="s">
        <v>62</v>
      </c>
      <c r="C5415" s="1">
        <v>7.0045000000000002</v>
      </c>
      <c r="D5415" s="1">
        <v>0</v>
      </c>
      <c r="F5415" s="1">
        <v>21.389510000000001</v>
      </c>
      <c r="G5415" s="1">
        <v>25.679410000000001</v>
      </c>
      <c r="I5415" s="1">
        <v>17.729900000000001</v>
      </c>
      <c r="K5415" s="1">
        <v>27.509070000000001</v>
      </c>
      <c r="L5415" s="1">
        <v>55.292540000000002</v>
      </c>
    </row>
    <row r="5416" spans="1:12" x14ac:dyDescent="0.15">
      <c r="A5416" s="1" t="s">
        <v>179</v>
      </c>
      <c r="B5416" s="1" t="s">
        <v>71</v>
      </c>
      <c r="C5416" s="1">
        <v>0</v>
      </c>
      <c r="D5416" s="1">
        <v>0</v>
      </c>
      <c r="F5416" s="1">
        <v>0</v>
      </c>
      <c r="G5416" s="1">
        <v>0</v>
      </c>
      <c r="I5416" s="1">
        <v>0</v>
      </c>
      <c r="K5416" s="1">
        <v>1.23936</v>
      </c>
      <c r="L5416" s="1">
        <v>0</v>
      </c>
    </row>
    <row r="5417" spans="1:12" x14ac:dyDescent="0.15">
      <c r="A5417" s="1" t="s">
        <v>179</v>
      </c>
      <c r="B5417" s="1" t="s">
        <v>18</v>
      </c>
      <c r="C5417" s="1">
        <v>11.82877</v>
      </c>
      <c r="D5417" s="1">
        <v>0</v>
      </c>
      <c r="F5417" s="1">
        <v>11.82877</v>
      </c>
      <c r="G5417" s="1">
        <v>0</v>
      </c>
      <c r="I5417" s="1">
        <v>0</v>
      </c>
      <c r="K5417" s="1">
        <v>20.46424</v>
      </c>
      <c r="L5417" s="1">
        <v>35.341999999999999</v>
      </c>
    </row>
    <row r="5418" spans="1:12" x14ac:dyDescent="0.15">
      <c r="A5418" s="1" t="s">
        <v>179</v>
      </c>
      <c r="B5418" s="1" t="s">
        <v>61</v>
      </c>
      <c r="C5418" s="1">
        <v>0</v>
      </c>
      <c r="D5418" s="1">
        <v>0</v>
      </c>
      <c r="F5418" s="1">
        <v>349.46784000000002</v>
      </c>
      <c r="G5418" s="1">
        <v>251.61421999999999</v>
      </c>
      <c r="I5418" s="1">
        <v>413.47379000000001</v>
      </c>
      <c r="K5418" s="1">
        <v>806.76170000000002</v>
      </c>
      <c r="L5418" s="1">
        <v>862.61911999999995</v>
      </c>
    </row>
    <row r="5419" spans="1:12" x14ac:dyDescent="0.15">
      <c r="A5419" s="1" t="s">
        <v>179</v>
      </c>
      <c r="B5419" s="1" t="s">
        <v>17</v>
      </c>
      <c r="C5419" s="1">
        <v>0</v>
      </c>
      <c r="D5419" s="1">
        <v>0</v>
      </c>
      <c r="F5419" s="1">
        <v>0</v>
      </c>
      <c r="G5419" s="1">
        <v>0</v>
      </c>
      <c r="I5419" s="1">
        <v>0</v>
      </c>
      <c r="K5419" s="1">
        <v>0</v>
      </c>
      <c r="L5419" s="1">
        <v>0</v>
      </c>
    </row>
    <row r="5420" spans="1:12" x14ac:dyDescent="0.15">
      <c r="A5420" s="1" t="s">
        <v>179</v>
      </c>
      <c r="B5420" s="1" t="s">
        <v>32</v>
      </c>
      <c r="C5420" s="1">
        <v>0</v>
      </c>
      <c r="D5420" s="1">
        <v>0</v>
      </c>
      <c r="F5420" s="1">
        <v>3.15978</v>
      </c>
      <c r="G5420" s="1">
        <v>26.420439999999999</v>
      </c>
      <c r="I5420" s="1">
        <v>29.850480000000001</v>
      </c>
      <c r="K5420" s="1">
        <v>24.244969999999999</v>
      </c>
      <c r="L5420" s="1">
        <v>99.784329999999997</v>
      </c>
    </row>
    <row r="5421" spans="1:12" x14ac:dyDescent="0.15">
      <c r="A5421" s="1" t="s">
        <v>179</v>
      </c>
      <c r="B5421" s="1" t="s">
        <v>16</v>
      </c>
      <c r="C5421" s="1">
        <v>15.408480000000001</v>
      </c>
      <c r="D5421" s="1">
        <v>0</v>
      </c>
      <c r="F5421" s="1">
        <v>97.245689999999996</v>
      </c>
      <c r="G5421" s="1">
        <v>239.77257</v>
      </c>
      <c r="I5421" s="1">
        <v>112.25242</v>
      </c>
      <c r="K5421" s="1">
        <v>283.2953</v>
      </c>
      <c r="L5421" s="1">
        <v>496.72996000000001</v>
      </c>
    </row>
    <row r="5422" spans="1:12" x14ac:dyDescent="0.15">
      <c r="A5422" s="1" t="s">
        <v>179</v>
      </c>
      <c r="B5422" s="1" t="s">
        <v>60</v>
      </c>
      <c r="C5422" s="1">
        <v>0</v>
      </c>
      <c r="D5422" s="1">
        <v>0</v>
      </c>
      <c r="F5422" s="1">
        <v>0</v>
      </c>
      <c r="G5422" s="1">
        <v>0</v>
      </c>
      <c r="I5422" s="1">
        <v>0</v>
      </c>
      <c r="K5422" s="1">
        <v>0</v>
      </c>
      <c r="L5422" s="1">
        <v>0</v>
      </c>
    </row>
    <row r="5423" spans="1:12" x14ac:dyDescent="0.15">
      <c r="A5423" s="1" t="s">
        <v>179</v>
      </c>
      <c r="B5423" s="1" t="s">
        <v>58</v>
      </c>
      <c r="C5423" s="1">
        <v>0</v>
      </c>
      <c r="D5423" s="1">
        <v>0</v>
      </c>
      <c r="F5423" s="1">
        <v>0</v>
      </c>
      <c r="G5423" s="1">
        <v>0</v>
      </c>
      <c r="I5423" s="1">
        <v>0</v>
      </c>
      <c r="K5423" s="1">
        <v>0</v>
      </c>
      <c r="L5423" s="1">
        <v>0</v>
      </c>
    </row>
    <row r="5424" spans="1:12" x14ac:dyDescent="0.15">
      <c r="A5424" s="1" t="s">
        <v>179</v>
      </c>
      <c r="B5424" s="1" t="s">
        <v>15</v>
      </c>
      <c r="C5424" s="1">
        <v>0</v>
      </c>
      <c r="D5424" s="1">
        <v>0</v>
      </c>
      <c r="F5424" s="1">
        <v>128.79747</v>
      </c>
      <c r="G5424" s="1">
        <v>152.39281</v>
      </c>
      <c r="I5424" s="1">
        <v>129.03182000000001</v>
      </c>
      <c r="K5424" s="1">
        <v>233.15448000000001</v>
      </c>
      <c r="L5424" s="1">
        <v>429.36565000000002</v>
      </c>
    </row>
    <row r="5425" spans="1:12" x14ac:dyDescent="0.15">
      <c r="A5425" s="1" t="s">
        <v>179</v>
      </c>
      <c r="B5425" s="1" t="s">
        <v>14</v>
      </c>
      <c r="C5425" s="1">
        <v>27.725069999999999</v>
      </c>
      <c r="D5425" s="1">
        <v>44.758789999999998</v>
      </c>
      <c r="F5425" s="1">
        <v>773.91656</v>
      </c>
      <c r="G5425" s="1">
        <v>1811.95371</v>
      </c>
      <c r="I5425" s="1">
        <v>940.81061</v>
      </c>
      <c r="K5425" s="1">
        <v>1652.54909</v>
      </c>
      <c r="L5425" s="1">
        <v>3332.0130199999999</v>
      </c>
    </row>
    <row r="5426" spans="1:12" x14ac:dyDescent="0.15">
      <c r="A5426" s="1" t="s">
        <v>179</v>
      </c>
      <c r="B5426" s="1" t="s">
        <v>31</v>
      </c>
      <c r="C5426" s="1">
        <v>0</v>
      </c>
      <c r="D5426" s="1">
        <v>0</v>
      </c>
      <c r="F5426" s="1">
        <v>66.599999999999994</v>
      </c>
      <c r="G5426" s="1">
        <v>166.54867999999999</v>
      </c>
      <c r="I5426" s="1">
        <v>139</v>
      </c>
      <c r="K5426" s="1">
        <v>186.90615</v>
      </c>
      <c r="L5426" s="1">
        <v>305.54867999999999</v>
      </c>
    </row>
    <row r="5427" spans="1:12" x14ac:dyDescent="0.15">
      <c r="A5427" s="1" t="s">
        <v>179</v>
      </c>
      <c r="B5427" s="1" t="s">
        <v>112</v>
      </c>
      <c r="C5427" s="1">
        <v>0</v>
      </c>
      <c r="D5427" s="1">
        <v>0</v>
      </c>
      <c r="F5427" s="1">
        <v>0</v>
      </c>
      <c r="G5427" s="1">
        <v>0</v>
      </c>
      <c r="I5427" s="1">
        <v>0</v>
      </c>
      <c r="K5427" s="1">
        <v>0</v>
      </c>
      <c r="L5427" s="1">
        <v>0</v>
      </c>
    </row>
    <row r="5428" spans="1:12" x14ac:dyDescent="0.15">
      <c r="A5428" s="1" t="s">
        <v>179</v>
      </c>
      <c r="B5428" s="1" t="s">
        <v>13</v>
      </c>
      <c r="C5428" s="1">
        <v>0</v>
      </c>
      <c r="D5428" s="1">
        <v>0</v>
      </c>
      <c r="F5428" s="1">
        <v>42.720770000000002</v>
      </c>
      <c r="G5428" s="1">
        <v>41.929340000000003</v>
      </c>
      <c r="I5428" s="1">
        <v>86.767930000000007</v>
      </c>
      <c r="K5428" s="1">
        <v>341.38378</v>
      </c>
      <c r="L5428" s="1">
        <v>161.12971999999999</v>
      </c>
    </row>
    <row r="5429" spans="1:12" x14ac:dyDescent="0.15">
      <c r="A5429" s="1" t="s">
        <v>179</v>
      </c>
      <c r="B5429" s="1" t="s">
        <v>56</v>
      </c>
      <c r="C5429" s="1">
        <v>0</v>
      </c>
      <c r="D5429" s="1">
        <v>0</v>
      </c>
      <c r="F5429" s="1">
        <v>20.594249999999999</v>
      </c>
      <c r="G5429" s="1">
        <v>3.7147600000000001</v>
      </c>
      <c r="I5429" s="1">
        <v>8.3273399999999995</v>
      </c>
      <c r="K5429" s="1">
        <v>31.75506</v>
      </c>
      <c r="L5429" s="1">
        <v>12.0421</v>
      </c>
    </row>
    <row r="5430" spans="1:12" x14ac:dyDescent="0.15">
      <c r="A5430" s="1" t="s">
        <v>179</v>
      </c>
      <c r="B5430" s="1" t="s">
        <v>12</v>
      </c>
      <c r="C5430" s="1">
        <v>1244.21722</v>
      </c>
      <c r="D5430" s="1">
        <v>416.96048999999999</v>
      </c>
      <c r="F5430" s="1">
        <v>18682.757839999998</v>
      </c>
      <c r="G5430" s="1">
        <v>20213.981960000001</v>
      </c>
      <c r="I5430" s="1">
        <v>16569.193459999999</v>
      </c>
      <c r="K5430" s="1">
        <v>42637.214269999997</v>
      </c>
      <c r="L5430" s="1">
        <v>50157.871249999997</v>
      </c>
    </row>
    <row r="5431" spans="1:12" x14ac:dyDescent="0.15">
      <c r="A5431" s="1" t="s">
        <v>179</v>
      </c>
      <c r="B5431" s="1" t="s">
        <v>11</v>
      </c>
      <c r="C5431" s="1">
        <v>119.01271</v>
      </c>
      <c r="D5431" s="1">
        <v>12.418150000000001</v>
      </c>
      <c r="F5431" s="1">
        <v>1122.7161000000001</v>
      </c>
      <c r="G5431" s="1">
        <v>1613.0373999999999</v>
      </c>
      <c r="I5431" s="1">
        <v>1460.15771</v>
      </c>
      <c r="K5431" s="1">
        <v>2923.8235300000001</v>
      </c>
      <c r="L5431" s="1">
        <v>4399.7174599999998</v>
      </c>
    </row>
    <row r="5432" spans="1:12" x14ac:dyDescent="0.15">
      <c r="A5432" s="1" t="s">
        <v>179</v>
      </c>
      <c r="B5432" s="1" t="s">
        <v>55</v>
      </c>
      <c r="C5432" s="1">
        <v>12.39072</v>
      </c>
      <c r="D5432" s="1">
        <v>0</v>
      </c>
      <c r="F5432" s="1">
        <v>68.820670000000007</v>
      </c>
      <c r="G5432" s="1">
        <v>8.3943300000000001</v>
      </c>
      <c r="I5432" s="1">
        <v>46.250869999999999</v>
      </c>
      <c r="K5432" s="1">
        <v>83.126930000000002</v>
      </c>
      <c r="L5432" s="1">
        <v>54.645200000000003</v>
      </c>
    </row>
    <row r="5433" spans="1:12" x14ac:dyDescent="0.15">
      <c r="A5433" s="1" t="s">
        <v>179</v>
      </c>
      <c r="B5433" s="1" t="s">
        <v>30</v>
      </c>
      <c r="C5433" s="1">
        <v>0</v>
      </c>
      <c r="D5433" s="1">
        <v>0</v>
      </c>
      <c r="F5433" s="1">
        <v>53.739719999999998</v>
      </c>
      <c r="G5433" s="1">
        <v>14.015700000000001</v>
      </c>
      <c r="I5433" s="1">
        <v>54.008009999999999</v>
      </c>
      <c r="K5433" s="1">
        <v>66.150739999999999</v>
      </c>
      <c r="L5433" s="1">
        <v>91.822609999999997</v>
      </c>
    </row>
    <row r="5434" spans="1:12" x14ac:dyDescent="0.15">
      <c r="A5434" s="1" t="s">
        <v>179</v>
      </c>
      <c r="B5434" s="1" t="s">
        <v>29</v>
      </c>
      <c r="C5434" s="1">
        <v>0</v>
      </c>
      <c r="D5434" s="1">
        <v>0</v>
      </c>
      <c r="F5434" s="1">
        <v>0</v>
      </c>
      <c r="G5434" s="1">
        <v>0</v>
      </c>
      <c r="I5434" s="1">
        <v>3.95</v>
      </c>
      <c r="K5434" s="1">
        <v>37.46172</v>
      </c>
      <c r="L5434" s="1">
        <v>37.087919999999997</v>
      </c>
    </row>
    <row r="5435" spans="1:12" x14ac:dyDescent="0.15">
      <c r="A5435" s="1" t="s">
        <v>179</v>
      </c>
      <c r="B5435" s="1" t="s">
        <v>10</v>
      </c>
      <c r="C5435" s="1">
        <v>0</v>
      </c>
      <c r="D5435" s="1">
        <v>11.734080000000001</v>
      </c>
      <c r="F5435" s="1">
        <v>267.47262999999998</v>
      </c>
      <c r="G5435" s="1">
        <v>422.89179000000001</v>
      </c>
      <c r="I5435" s="1">
        <v>411.24342000000001</v>
      </c>
      <c r="K5435" s="1">
        <v>625.07456000000002</v>
      </c>
      <c r="L5435" s="1">
        <v>1104.21713</v>
      </c>
    </row>
    <row r="5436" spans="1:12" x14ac:dyDescent="0.15">
      <c r="A5436" s="1" t="s">
        <v>179</v>
      </c>
      <c r="B5436" s="1" t="s">
        <v>75</v>
      </c>
      <c r="C5436" s="1">
        <v>0</v>
      </c>
      <c r="D5436" s="1">
        <v>0</v>
      </c>
      <c r="F5436" s="1">
        <v>202.50398999999999</v>
      </c>
      <c r="G5436" s="1">
        <v>0</v>
      </c>
      <c r="I5436" s="1">
        <v>0</v>
      </c>
      <c r="K5436" s="1">
        <v>604.68102999999996</v>
      </c>
      <c r="L5436" s="1">
        <v>0</v>
      </c>
    </row>
    <row r="5437" spans="1:12" x14ac:dyDescent="0.15">
      <c r="A5437" s="1" t="s">
        <v>179</v>
      </c>
      <c r="B5437" s="1" t="s">
        <v>28</v>
      </c>
      <c r="C5437" s="1">
        <v>5.5617999999999999</v>
      </c>
      <c r="D5437" s="1">
        <v>0</v>
      </c>
      <c r="F5437" s="1">
        <v>50.473039999999997</v>
      </c>
      <c r="G5437" s="1">
        <v>35.726750000000003</v>
      </c>
      <c r="I5437" s="1">
        <v>52.773260000000001</v>
      </c>
      <c r="K5437" s="1">
        <v>187.52116000000001</v>
      </c>
      <c r="L5437" s="1">
        <v>194.77125000000001</v>
      </c>
    </row>
    <row r="5438" spans="1:12" x14ac:dyDescent="0.15">
      <c r="A5438" s="1" t="s">
        <v>179</v>
      </c>
      <c r="B5438" s="1" t="s">
        <v>9</v>
      </c>
      <c r="C5438" s="1">
        <v>0</v>
      </c>
      <c r="D5438" s="1">
        <v>0</v>
      </c>
      <c r="F5438" s="1">
        <v>78.817130000000006</v>
      </c>
      <c r="G5438" s="1">
        <v>90.871619999999993</v>
      </c>
      <c r="I5438" s="1">
        <v>46.758580000000002</v>
      </c>
      <c r="K5438" s="1">
        <v>159.71656999999999</v>
      </c>
      <c r="L5438" s="1">
        <v>191.58322000000001</v>
      </c>
    </row>
    <row r="5439" spans="1:12" x14ac:dyDescent="0.15">
      <c r="A5439" s="1" t="s">
        <v>179</v>
      </c>
      <c r="B5439" s="1" t="s">
        <v>27</v>
      </c>
      <c r="C5439" s="1">
        <v>1.8248899999999999</v>
      </c>
      <c r="D5439" s="1">
        <v>0</v>
      </c>
      <c r="F5439" s="1">
        <v>486.97591</v>
      </c>
      <c r="G5439" s="1">
        <v>427.78721999999999</v>
      </c>
      <c r="I5439" s="1">
        <v>276.23608999999999</v>
      </c>
      <c r="K5439" s="1">
        <v>1043.1187399999999</v>
      </c>
      <c r="L5439" s="1">
        <v>989.70896000000005</v>
      </c>
    </row>
    <row r="5440" spans="1:12" x14ac:dyDescent="0.15">
      <c r="A5440" s="1" t="s">
        <v>179</v>
      </c>
      <c r="B5440" s="1" t="s">
        <v>8</v>
      </c>
      <c r="C5440" s="1">
        <v>105.00118999999999</v>
      </c>
      <c r="D5440" s="1">
        <v>0</v>
      </c>
      <c r="F5440" s="1">
        <v>1660.90443</v>
      </c>
      <c r="G5440" s="1">
        <v>1737.3676800000001</v>
      </c>
      <c r="I5440" s="1">
        <v>1589.9969100000001</v>
      </c>
      <c r="K5440" s="1">
        <v>4235.9994699999997</v>
      </c>
      <c r="L5440" s="1">
        <v>4753.4359199999999</v>
      </c>
    </row>
    <row r="5441" spans="1:12" x14ac:dyDescent="0.15">
      <c r="A5441" s="1" t="s">
        <v>179</v>
      </c>
      <c r="B5441" s="1" t="s">
        <v>7</v>
      </c>
      <c r="C5441" s="1">
        <v>18.093920000000001</v>
      </c>
      <c r="D5441" s="1">
        <v>0</v>
      </c>
      <c r="F5441" s="1">
        <v>290.23669999999998</v>
      </c>
      <c r="G5441" s="1">
        <v>355.85118999999997</v>
      </c>
      <c r="I5441" s="1">
        <v>241.70042000000001</v>
      </c>
      <c r="K5441" s="1">
        <v>730.14985999999999</v>
      </c>
      <c r="L5441" s="1">
        <v>834.53147000000001</v>
      </c>
    </row>
    <row r="5442" spans="1:12" x14ac:dyDescent="0.15">
      <c r="A5442" s="1" t="s">
        <v>179</v>
      </c>
      <c r="B5442" s="1" t="s">
        <v>26</v>
      </c>
      <c r="C5442" s="1">
        <v>0</v>
      </c>
      <c r="D5442" s="1">
        <v>0</v>
      </c>
      <c r="F5442" s="1">
        <v>97.169920000000005</v>
      </c>
      <c r="G5442" s="1">
        <v>149.25539000000001</v>
      </c>
      <c r="I5442" s="1">
        <v>1.8500700000000001</v>
      </c>
      <c r="K5442" s="1">
        <v>135.23287999999999</v>
      </c>
      <c r="L5442" s="1">
        <v>176.27329</v>
      </c>
    </row>
    <row r="5443" spans="1:12" x14ac:dyDescent="0.15">
      <c r="A5443" s="1" t="s">
        <v>179</v>
      </c>
      <c r="B5443" s="1" t="s">
        <v>25</v>
      </c>
      <c r="C5443" s="1">
        <v>31.039000000000001</v>
      </c>
      <c r="D5443" s="1">
        <v>0</v>
      </c>
      <c r="F5443" s="1">
        <v>74.837400000000002</v>
      </c>
      <c r="G5443" s="1">
        <v>52.241999999999997</v>
      </c>
      <c r="I5443" s="1">
        <v>25.023</v>
      </c>
      <c r="K5443" s="1">
        <v>159.7389</v>
      </c>
      <c r="L5443" s="1">
        <v>107.56570000000001</v>
      </c>
    </row>
    <row r="5444" spans="1:12" x14ac:dyDescent="0.15">
      <c r="A5444" s="1" t="s">
        <v>179</v>
      </c>
      <c r="B5444" s="1" t="s">
        <v>53</v>
      </c>
      <c r="C5444" s="1">
        <v>30.64424</v>
      </c>
      <c r="D5444" s="1">
        <v>0</v>
      </c>
      <c r="F5444" s="1">
        <v>985.30042000000003</v>
      </c>
      <c r="G5444" s="1">
        <v>981.03821000000005</v>
      </c>
      <c r="I5444" s="1">
        <v>931.48824000000002</v>
      </c>
      <c r="K5444" s="1">
        <v>2068.69157</v>
      </c>
      <c r="L5444" s="1">
        <v>2571.0731999999998</v>
      </c>
    </row>
    <row r="5445" spans="1:12" x14ac:dyDescent="0.15">
      <c r="A5445" s="1" t="s">
        <v>179</v>
      </c>
      <c r="B5445" s="1" t="s">
        <v>52</v>
      </c>
      <c r="C5445" s="1">
        <v>0</v>
      </c>
      <c r="D5445" s="1">
        <v>0</v>
      </c>
      <c r="F5445" s="1">
        <v>0</v>
      </c>
      <c r="G5445" s="1">
        <v>0</v>
      </c>
      <c r="I5445" s="1">
        <v>0</v>
      </c>
      <c r="K5445" s="1">
        <v>362.26893999999999</v>
      </c>
      <c r="L5445" s="1">
        <v>0</v>
      </c>
    </row>
    <row r="5446" spans="1:12" x14ac:dyDescent="0.15">
      <c r="A5446" s="1" t="s">
        <v>179</v>
      </c>
      <c r="B5446" s="1" t="s">
        <v>6</v>
      </c>
      <c r="C5446" s="1">
        <v>34.97251</v>
      </c>
      <c r="D5446" s="1">
        <v>23.91188</v>
      </c>
      <c r="F5446" s="1">
        <v>390.52017999999998</v>
      </c>
      <c r="G5446" s="1">
        <v>746.77787000000001</v>
      </c>
      <c r="I5446" s="1">
        <v>684.63968999999997</v>
      </c>
      <c r="K5446" s="1">
        <v>2176.1959099999999</v>
      </c>
      <c r="L5446" s="1">
        <v>2059.21902</v>
      </c>
    </row>
    <row r="5447" spans="1:12" x14ac:dyDescent="0.15">
      <c r="A5447" s="1" t="s">
        <v>179</v>
      </c>
      <c r="B5447" s="1" t="s">
        <v>51</v>
      </c>
      <c r="C5447" s="1">
        <v>0</v>
      </c>
      <c r="D5447" s="1">
        <v>7.31168</v>
      </c>
      <c r="F5447" s="1">
        <v>40.237569999999998</v>
      </c>
      <c r="G5447" s="1">
        <v>185.91883999999999</v>
      </c>
      <c r="I5447" s="1">
        <v>125.86824</v>
      </c>
      <c r="K5447" s="1">
        <v>102.07402</v>
      </c>
      <c r="L5447" s="1">
        <v>470.20785000000001</v>
      </c>
    </row>
    <row r="5448" spans="1:12" x14ac:dyDescent="0.15">
      <c r="A5448" s="1" t="s">
        <v>179</v>
      </c>
      <c r="B5448" s="1" t="s">
        <v>50</v>
      </c>
      <c r="C5448" s="1">
        <v>0</v>
      </c>
      <c r="D5448" s="1">
        <v>0</v>
      </c>
      <c r="F5448" s="1">
        <v>0</v>
      </c>
      <c r="G5448" s="1">
        <v>0</v>
      </c>
      <c r="I5448" s="1">
        <v>0</v>
      </c>
      <c r="K5448" s="1">
        <v>4.3</v>
      </c>
      <c r="L5448" s="1">
        <v>0</v>
      </c>
    </row>
    <row r="5449" spans="1:12" x14ac:dyDescent="0.15">
      <c r="A5449" s="1" t="s">
        <v>179</v>
      </c>
      <c r="B5449" s="1" t="s">
        <v>49</v>
      </c>
      <c r="C5449" s="1">
        <v>0</v>
      </c>
      <c r="D5449" s="1">
        <v>0</v>
      </c>
      <c r="F5449" s="1">
        <v>0</v>
      </c>
      <c r="G5449" s="1">
        <v>0</v>
      </c>
      <c r="I5449" s="1">
        <v>0</v>
      </c>
      <c r="K5449" s="1">
        <v>15.64447</v>
      </c>
      <c r="L5449" s="1">
        <v>0</v>
      </c>
    </row>
    <row r="5450" spans="1:12" x14ac:dyDescent="0.15">
      <c r="A5450" s="1" t="s">
        <v>179</v>
      </c>
      <c r="B5450" s="1" t="s">
        <v>48</v>
      </c>
      <c r="C5450" s="1">
        <v>0</v>
      </c>
      <c r="D5450" s="1">
        <v>0</v>
      </c>
      <c r="F5450" s="1">
        <v>0</v>
      </c>
      <c r="G5450" s="1">
        <v>0</v>
      </c>
      <c r="I5450" s="1">
        <v>0</v>
      </c>
      <c r="K5450" s="1">
        <v>69</v>
      </c>
      <c r="L5450" s="1">
        <v>0</v>
      </c>
    </row>
    <row r="5451" spans="1:12" x14ac:dyDescent="0.15">
      <c r="A5451" s="1" t="s">
        <v>179</v>
      </c>
      <c r="B5451" s="1" t="s">
        <v>47</v>
      </c>
      <c r="C5451" s="1">
        <v>0</v>
      </c>
      <c r="D5451" s="1">
        <v>0</v>
      </c>
      <c r="F5451" s="1">
        <v>0</v>
      </c>
      <c r="G5451" s="1">
        <v>0</v>
      </c>
      <c r="I5451" s="1">
        <v>0</v>
      </c>
      <c r="K5451" s="1">
        <v>0</v>
      </c>
      <c r="L5451" s="1">
        <v>0</v>
      </c>
    </row>
    <row r="5452" spans="1:12" x14ac:dyDescent="0.15">
      <c r="A5452" s="1" t="s">
        <v>179</v>
      </c>
      <c r="B5452" s="1" t="s">
        <v>5</v>
      </c>
      <c r="C5452" s="1">
        <v>0</v>
      </c>
      <c r="D5452" s="1">
        <v>0</v>
      </c>
      <c r="F5452" s="1">
        <v>584.61509999999998</v>
      </c>
      <c r="G5452" s="1">
        <v>296.29426000000001</v>
      </c>
      <c r="I5452" s="1">
        <v>486.16093999999998</v>
      </c>
      <c r="K5452" s="1">
        <v>1405.2447299999999</v>
      </c>
      <c r="L5452" s="1">
        <v>1641.94202</v>
      </c>
    </row>
    <row r="5453" spans="1:12" x14ac:dyDescent="0.15">
      <c r="A5453" s="1" t="s">
        <v>179</v>
      </c>
      <c r="B5453" s="1" t="s">
        <v>4</v>
      </c>
      <c r="C5453" s="1">
        <v>0</v>
      </c>
      <c r="D5453" s="1">
        <v>0</v>
      </c>
      <c r="F5453" s="1">
        <v>36.360259999999997</v>
      </c>
      <c r="G5453" s="1">
        <v>50.789729999999999</v>
      </c>
      <c r="I5453" s="1">
        <v>78.598190000000002</v>
      </c>
      <c r="K5453" s="1">
        <v>69.249489999999994</v>
      </c>
      <c r="L5453" s="1">
        <v>214.04429999999999</v>
      </c>
    </row>
    <row r="5454" spans="1:12" x14ac:dyDescent="0.15">
      <c r="A5454" s="1" t="s">
        <v>179</v>
      </c>
      <c r="B5454" s="1" t="s">
        <v>88</v>
      </c>
      <c r="C5454" s="1">
        <v>0</v>
      </c>
      <c r="D5454" s="1">
        <v>0</v>
      </c>
      <c r="F5454" s="1">
        <v>0</v>
      </c>
      <c r="G5454" s="1">
        <v>0</v>
      </c>
      <c r="I5454" s="1">
        <v>0</v>
      </c>
      <c r="K5454" s="1">
        <v>0</v>
      </c>
      <c r="L5454" s="1">
        <v>0</v>
      </c>
    </row>
    <row r="5455" spans="1:12" x14ac:dyDescent="0.15">
      <c r="A5455" s="1" t="s">
        <v>179</v>
      </c>
      <c r="B5455" s="1" t="s">
        <v>45</v>
      </c>
      <c r="C5455" s="1">
        <v>0</v>
      </c>
      <c r="D5455" s="1">
        <v>0</v>
      </c>
      <c r="F5455" s="1">
        <v>0</v>
      </c>
      <c r="G5455" s="1">
        <v>0</v>
      </c>
      <c r="I5455" s="1">
        <v>0</v>
      </c>
      <c r="K5455" s="1">
        <v>6.3657199999999996</v>
      </c>
      <c r="L5455" s="1">
        <v>0</v>
      </c>
    </row>
    <row r="5456" spans="1:12" x14ac:dyDescent="0.15">
      <c r="A5456" s="1" t="s">
        <v>179</v>
      </c>
      <c r="B5456" s="1" t="s">
        <v>44</v>
      </c>
      <c r="C5456" s="1">
        <v>0</v>
      </c>
      <c r="D5456" s="1">
        <v>0</v>
      </c>
      <c r="F5456" s="1">
        <v>36.781860000000002</v>
      </c>
      <c r="G5456" s="1">
        <v>340.12011999999999</v>
      </c>
      <c r="I5456" s="1">
        <v>15.56297</v>
      </c>
      <c r="K5456" s="1">
        <v>216.49351999999999</v>
      </c>
      <c r="L5456" s="1">
        <v>510.93783999999999</v>
      </c>
    </row>
    <row r="5457" spans="1:13" x14ac:dyDescent="0.15">
      <c r="A5457" s="1" t="s">
        <v>179</v>
      </c>
      <c r="B5457" s="1" t="s">
        <v>43</v>
      </c>
      <c r="C5457" s="1">
        <v>0</v>
      </c>
      <c r="D5457" s="1">
        <v>0</v>
      </c>
      <c r="F5457" s="1">
        <v>1.7123900000000001</v>
      </c>
      <c r="G5457" s="1">
        <v>21.254919999999998</v>
      </c>
      <c r="I5457" s="1">
        <v>190.17868999999999</v>
      </c>
      <c r="K5457" s="1">
        <v>7.8094099999999997</v>
      </c>
      <c r="L5457" s="1">
        <v>220.15362999999999</v>
      </c>
    </row>
    <row r="5458" spans="1:13" x14ac:dyDescent="0.15">
      <c r="A5458" s="1" t="s">
        <v>179</v>
      </c>
      <c r="B5458" s="1" t="s">
        <v>74</v>
      </c>
      <c r="C5458" s="1">
        <v>0</v>
      </c>
      <c r="D5458" s="1">
        <v>0</v>
      </c>
      <c r="F5458" s="1">
        <v>0</v>
      </c>
      <c r="G5458" s="1">
        <v>0</v>
      </c>
      <c r="I5458" s="1">
        <v>0</v>
      </c>
      <c r="K5458" s="1">
        <v>0</v>
      </c>
      <c r="L5458" s="1">
        <v>0</v>
      </c>
    </row>
    <row r="5459" spans="1:13" x14ac:dyDescent="0.15">
      <c r="A5459" s="1" t="s">
        <v>179</v>
      </c>
      <c r="B5459" s="1" t="s">
        <v>3</v>
      </c>
      <c r="C5459" s="1">
        <v>0</v>
      </c>
      <c r="D5459" s="1">
        <v>0</v>
      </c>
      <c r="F5459" s="1">
        <v>459.01540999999997</v>
      </c>
      <c r="G5459" s="1">
        <v>296.19704000000002</v>
      </c>
      <c r="I5459" s="1">
        <v>159.43145000000001</v>
      </c>
      <c r="K5459" s="1">
        <v>914.89389000000006</v>
      </c>
      <c r="L5459" s="1">
        <v>589.27286000000004</v>
      </c>
    </row>
    <row r="5460" spans="1:13" x14ac:dyDescent="0.15">
      <c r="A5460" s="1" t="s">
        <v>179</v>
      </c>
      <c r="B5460" s="1" t="s">
        <v>42</v>
      </c>
      <c r="C5460" s="1">
        <v>0</v>
      </c>
      <c r="D5460" s="1">
        <v>0</v>
      </c>
      <c r="F5460" s="1">
        <v>0</v>
      </c>
      <c r="G5460" s="1">
        <v>18.226310000000002</v>
      </c>
      <c r="I5460" s="1">
        <v>18.461559999999999</v>
      </c>
      <c r="K5460" s="1">
        <v>28.421420000000001</v>
      </c>
      <c r="L5460" s="1">
        <v>36.687869999999997</v>
      </c>
    </row>
    <row r="5461" spans="1:13" x14ac:dyDescent="0.15">
      <c r="A5461" s="1" t="s">
        <v>179</v>
      </c>
      <c r="B5461" s="1" t="s">
        <v>24</v>
      </c>
      <c r="C5461" s="1">
        <v>0</v>
      </c>
      <c r="D5461" s="1">
        <v>9.9540199999999999</v>
      </c>
      <c r="F5461" s="1">
        <v>31.1311</v>
      </c>
      <c r="G5461" s="1">
        <v>34.18965</v>
      </c>
      <c r="I5461" s="1">
        <v>25.637879999999999</v>
      </c>
      <c r="K5461" s="1">
        <v>120.67609</v>
      </c>
      <c r="L5461" s="1">
        <v>95.143420000000006</v>
      </c>
    </row>
    <row r="5462" spans="1:13" x14ac:dyDescent="0.15">
      <c r="A5462" s="1" t="s">
        <v>179</v>
      </c>
      <c r="B5462" s="1" t="s">
        <v>2</v>
      </c>
      <c r="C5462" s="1">
        <v>0</v>
      </c>
      <c r="D5462" s="1">
        <v>0</v>
      </c>
      <c r="F5462" s="1">
        <v>94.814570000000003</v>
      </c>
      <c r="G5462" s="1">
        <v>76.122860000000003</v>
      </c>
      <c r="I5462" s="1">
        <v>88.972589999999997</v>
      </c>
      <c r="K5462" s="1">
        <v>167.01053999999999</v>
      </c>
      <c r="L5462" s="1">
        <v>200.73482000000001</v>
      </c>
    </row>
    <row r="5463" spans="1:13" x14ac:dyDescent="0.15">
      <c r="A5463" s="1" t="s">
        <v>179</v>
      </c>
      <c r="B5463" s="1" t="s">
        <v>41</v>
      </c>
      <c r="C5463" s="1">
        <v>0</v>
      </c>
      <c r="D5463" s="1">
        <v>0</v>
      </c>
      <c r="F5463" s="1">
        <v>19.303719999999998</v>
      </c>
      <c r="G5463" s="1">
        <v>17.412320000000001</v>
      </c>
      <c r="I5463" s="1">
        <v>0</v>
      </c>
      <c r="K5463" s="1">
        <v>45.169809999999998</v>
      </c>
      <c r="L5463" s="1">
        <v>25.575700000000001</v>
      </c>
    </row>
    <row r="5464" spans="1:13" x14ac:dyDescent="0.15">
      <c r="A5464" s="1" t="s">
        <v>179</v>
      </c>
      <c r="B5464" s="1" t="s">
        <v>39</v>
      </c>
      <c r="C5464" s="1">
        <v>0</v>
      </c>
      <c r="D5464" s="1">
        <v>0</v>
      </c>
      <c r="F5464" s="1">
        <v>0</v>
      </c>
      <c r="G5464" s="1">
        <v>50.698680000000003</v>
      </c>
      <c r="I5464" s="1">
        <v>51.657960000000003</v>
      </c>
      <c r="K5464" s="1">
        <v>8.6705400000000008</v>
      </c>
      <c r="L5464" s="1">
        <v>159.10539</v>
      </c>
    </row>
    <row r="5465" spans="1:13" x14ac:dyDescent="0.15">
      <c r="A5465" s="2" t="s">
        <v>179</v>
      </c>
      <c r="B5465" s="2" t="s">
        <v>0</v>
      </c>
      <c r="C5465" s="2">
        <v>2046.7705699999999</v>
      </c>
      <c r="D5465" s="2">
        <v>749.42637000000002</v>
      </c>
      <c r="E5465" s="2"/>
      <c r="F5465" s="2">
        <v>33601.101470000001</v>
      </c>
      <c r="G5465" s="2">
        <v>36281.236649999999</v>
      </c>
      <c r="H5465" s="2"/>
      <c r="I5465" s="2">
        <v>30291.77593</v>
      </c>
      <c r="J5465" s="2"/>
      <c r="K5465" s="2">
        <v>79042.355859999996</v>
      </c>
      <c r="L5465" s="2">
        <v>93982.236550000001</v>
      </c>
      <c r="M5465" s="2"/>
    </row>
    <row r="5466" spans="1:13" x14ac:dyDescent="0.15">
      <c r="A5466" s="1" t="s">
        <v>178</v>
      </c>
      <c r="B5466" s="1" t="s">
        <v>36</v>
      </c>
      <c r="C5466" s="1">
        <v>0</v>
      </c>
      <c r="D5466" s="1">
        <v>0</v>
      </c>
      <c r="F5466" s="1">
        <v>0</v>
      </c>
      <c r="G5466" s="1">
        <v>0</v>
      </c>
      <c r="I5466" s="1">
        <v>6.556</v>
      </c>
      <c r="K5466" s="1">
        <v>0</v>
      </c>
      <c r="L5466" s="1">
        <v>6.556</v>
      </c>
    </row>
    <row r="5467" spans="1:13" x14ac:dyDescent="0.15">
      <c r="A5467" s="1" t="s">
        <v>178</v>
      </c>
      <c r="B5467" s="1" t="s">
        <v>20</v>
      </c>
      <c r="C5467" s="1">
        <v>0</v>
      </c>
      <c r="D5467" s="1">
        <v>0</v>
      </c>
      <c r="F5467" s="1">
        <v>10.30804</v>
      </c>
      <c r="G5467" s="1">
        <v>0.64864999999999995</v>
      </c>
      <c r="I5467" s="1">
        <v>1.78904</v>
      </c>
      <c r="K5467" s="1">
        <v>11.816039999999999</v>
      </c>
      <c r="L5467" s="1">
        <v>12.7317</v>
      </c>
    </row>
    <row r="5468" spans="1:13" x14ac:dyDescent="0.15">
      <c r="A5468" s="1" t="s">
        <v>178</v>
      </c>
      <c r="B5468" s="1" t="s">
        <v>19</v>
      </c>
      <c r="C5468" s="1">
        <v>0</v>
      </c>
      <c r="D5468" s="1">
        <v>0</v>
      </c>
      <c r="F5468" s="1">
        <v>0</v>
      </c>
      <c r="G5468" s="1">
        <v>0</v>
      </c>
      <c r="I5468" s="1">
        <v>0</v>
      </c>
      <c r="K5468" s="1">
        <v>0</v>
      </c>
      <c r="L5468" s="1">
        <v>0</v>
      </c>
    </row>
    <row r="5469" spans="1:13" x14ac:dyDescent="0.15">
      <c r="A5469" s="1" t="s">
        <v>178</v>
      </c>
      <c r="B5469" s="1" t="s">
        <v>14</v>
      </c>
      <c r="C5469" s="1">
        <v>96.175269999999998</v>
      </c>
      <c r="D5469" s="1">
        <v>0</v>
      </c>
      <c r="F5469" s="1">
        <v>96.175269999999998</v>
      </c>
      <c r="G5469" s="1">
        <v>0</v>
      </c>
      <c r="I5469" s="1">
        <v>0</v>
      </c>
      <c r="K5469" s="1">
        <v>96.175269999999998</v>
      </c>
      <c r="L5469" s="1">
        <v>0</v>
      </c>
    </row>
    <row r="5470" spans="1:13" x14ac:dyDescent="0.15">
      <c r="A5470" s="1" t="s">
        <v>178</v>
      </c>
      <c r="B5470" s="1" t="s">
        <v>12</v>
      </c>
      <c r="C5470" s="1">
        <v>0.93593999999999999</v>
      </c>
      <c r="D5470" s="1">
        <v>0</v>
      </c>
      <c r="F5470" s="1">
        <v>83.879540000000006</v>
      </c>
      <c r="G5470" s="1">
        <v>476.54066</v>
      </c>
      <c r="I5470" s="1">
        <v>248.63881000000001</v>
      </c>
      <c r="K5470" s="1">
        <v>823.58132000000001</v>
      </c>
      <c r="L5470" s="1">
        <v>959.54183999999998</v>
      </c>
    </row>
    <row r="5471" spans="1:13" x14ac:dyDescent="0.15">
      <c r="A5471" s="1" t="s">
        <v>178</v>
      </c>
      <c r="B5471" s="1" t="s">
        <v>11</v>
      </c>
      <c r="C5471" s="1">
        <v>0</v>
      </c>
      <c r="D5471" s="1">
        <v>0</v>
      </c>
      <c r="F5471" s="1">
        <v>111.05267000000001</v>
      </c>
      <c r="G5471" s="1">
        <v>0</v>
      </c>
      <c r="I5471" s="1">
        <v>0</v>
      </c>
      <c r="K5471" s="1">
        <v>111.05267000000001</v>
      </c>
      <c r="L5471" s="1">
        <v>27.483740000000001</v>
      </c>
    </row>
    <row r="5472" spans="1:13" x14ac:dyDescent="0.15">
      <c r="A5472" s="1" t="s">
        <v>178</v>
      </c>
      <c r="B5472" s="1" t="s">
        <v>30</v>
      </c>
      <c r="C5472" s="1">
        <v>0</v>
      </c>
      <c r="D5472" s="1">
        <v>0</v>
      </c>
      <c r="F5472" s="1">
        <v>0</v>
      </c>
      <c r="G5472" s="1">
        <v>0</v>
      </c>
      <c r="I5472" s="1">
        <v>51.339700000000001</v>
      </c>
      <c r="K5472" s="1">
        <v>34.676400000000001</v>
      </c>
      <c r="L5472" s="1">
        <v>51.339700000000001</v>
      </c>
    </row>
    <row r="5473" spans="1:13" x14ac:dyDescent="0.15">
      <c r="A5473" s="1" t="s">
        <v>178</v>
      </c>
      <c r="B5473" s="1" t="s">
        <v>10</v>
      </c>
      <c r="C5473" s="1">
        <v>0</v>
      </c>
      <c r="D5473" s="1">
        <v>0</v>
      </c>
      <c r="F5473" s="1">
        <v>0</v>
      </c>
      <c r="G5473" s="1">
        <v>0</v>
      </c>
      <c r="I5473" s="1">
        <v>0</v>
      </c>
      <c r="K5473" s="1">
        <v>159.70993000000001</v>
      </c>
      <c r="L5473" s="1">
        <v>0</v>
      </c>
    </row>
    <row r="5474" spans="1:13" x14ac:dyDescent="0.15">
      <c r="A5474" s="1" t="s">
        <v>178</v>
      </c>
      <c r="B5474" s="1" t="s">
        <v>8</v>
      </c>
      <c r="C5474" s="1">
        <v>0</v>
      </c>
      <c r="D5474" s="1">
        <v>0</v>
      </c>
      <c r="F5474" s="1">
        <v>0</v>
      </c>
      <c r="G5474" s="1">
        <v>0</v>
      </c>
      <c r="I5474" s="1">
        <v>0</v>
      </c>
      <c r="K5474" s="1">
        <v>0</v>
      </c>
      <c r="L5474" s="1">
        <v>0</v>
      </c>
    </row>
    <row r="5475" spans="1:13" x14ac:dyDescent="0.15">
      <c r="A5475" s="1" t="s">
        <v>178</v>
      </c>
      <c r="B5475" s="1" t="s">
        <v>7</v>
      </c>
      <c r="C5475" s="1">
        <v>0</v>
      </c>
      <c r="D5475" s="1">
        <v>0</v>
      </c>
      <c r="F5475" s="1">
        <v>0</v>
      </c>
      <c r="G5475" s="1">
        <v>9.2101799999999994</v>
      </c>
      <c r="I5475" s="1">
        <v>0</v>
      </c>
      <c r="K5475" s="1">
        <v>0</v>
      </c>
      <c r="L5475" s="1">
        <v>9.2101799999999994</v>
      </c>
    </row>
    <row r="5476" spans="1:13" x14ac:dyDescent="0.15">
      <c r="A5476" s="1" t="s">
        <v>178</v>
      </c>
      <c r="B5476" s="1" t="s">
        <v>26</v>
      </c>
      <c r="C5476" s="1">
        <v>0</v>
      </c>
      <c r="D5476" s="1">
        <v>0</v>
      </c>
      <c r="F5476" s="1">
        <v>9.74</v>
      </c>
      <c r="G5476" s="1">
        <v>0</v>
      </c>
      <c r="I5476" s="1">
        <v>0</v>
      </c>
      <c r="K5476" s="1">
        <v>9.74</v>
      </c>
      <c r="L5476" s="1">
        <v>0</v>
      </c>
    </row>
    <row r="5477" spans="1:13" x14ac:dyDescent="0.15">
      <c r="A5477" s="1" t="s">
        <v>178</v>
      </c>
      <c r="B5477" s="1" t="s">
        <v>49</v>
      </c>
      <c r="C5477" s="1">
        <v>0</v>
      </c>
      <c r="D5477" s="1">
        <v>0</v>
      </c>
      <c r="F5477" s="1">
        <v>0</v>
      </c>
      <c r="G5477" s="1">
        <v>0</v>
      </c>
      <c r="I5477" s="1">
        <v>15.3</v>
      </c>
      <c r="K5477" s="1">
        <v>0</v>
      </c>
      <c r="L5477" s="1">
        <v>15.3</v>
      </c>
    </row>
    <row r="5478" spans="1:13" x14ac:dyDescent="0.15">
      <c r="A5478" s="1" t="s">
        <v>178</v>
      </c>
      <c r="B5478" s="1" t="s">
        <v>24</v>
      </c>
      <c r="C5478" s="1">
        <v>0</v>
      </c>
      <c r="D5478" s="1">
        <v>0</v>
      </c>
      <c r="F5478" s="1">
        <v>0</v>
      </c>
      <c r="G5478" s="1">
        <v>0</v>
      </c>
      <c r="I5478" s="1">
        <v>98.4</v>
      </c>
      <c r="K5478" s="1">
        <v>0</v>
      </c>
      <c r="L5478" s="1">
        <v>98.4</v>
      </c>
    </row>
    <row r="5479" spans="1:13" x14ac:dyDescent="0.15">
      <c r="A5479" s="1" t="s">
        <v>178</v>
      </c>
      <c r="B5479" s="1" t="s">
        <v>2</v>
      </c>
      <c r="C5479" s="1">
        <v>0</v>
      </c>
      <c r="D5479" s="1">
        <v>0</v>
      </c>
      <c r="F5479" s="1">
        <v>0</v>
      </c>
      <c r="G5479" s="1">
        <v>0</v>
      </c>
      <c r="I5479" s="1">
        <v>0</v>
      </c>
      <c r="K5479" s="1">
        <v>0</v>
      </c>
      <c r="L5479" s="1">
        <v>0</v>
      </c>
    </row>
    <row r="5480" spans="1:13" x14ac:dyDescent="0.15">
      <c r="A5480" s="2" t="s">
        <v>178</v>
      </c>
      <c r="B5480" s="2" t="s">
        <v>0</v>
      </c>
      <c r="C5480" s="2">
        <v>97.11121</v>
      </c>
      <c r="D5480" s="2">
        <v>0</v>
      </c>
      <c r="E5480" s="2"/>
      <c r="F5480" s="2">
        <v>311.15552000000002</v>
      </c>
      <c r="G5480" s="2">
        <v>486.39949000000001</v>
      </c>
      <c r="H5480" s="2"/>
      <c r="I5480" s="2">
        <v>422.02355</v>
      </c>
      <c r="J5480" s="2"/>
      <c r="K5480" s="2">
        <v>1246.75163</v>
      </c>
      <c r="L5480" s="2">
        <v>1180.5631599999999</v>
      </c>
      <c r="M5480" s="2"/>
    </row>
    <row r="5481" spans="1:13" x14ac:dyDescent="0.15">
      <c r="A5481" s="1" t="s">
        <v>177</v>
      </c>
      <c r="B5481" s="1" t="s">
        <v>21</v>
      </c>
      <c r="C5481" s="1">
        <v>0</v>
      </c>
      <c r="D5481" s="1">
        <v>0</v>
      </c>
      <c r="F5481" s="1">
        <v>9.6958099999999998</v>
      </c>
      <c r="G5481" s="1">
        <v>10.10619</v>
      </c>
      <c r="I5481" s="1">
        <v>0</v>
      </c>
      <c r="K5481" s="1">
        <v>9.6958099999999998</v>
      </c>
      <c r="L5481" s="1">
        <v>10.10619</v>
      </c>
    </row>
    <row r="5482" spans="1:13" x14ac:dyDescent="0.15">
      <c r="A5482" s="1" t="s">
        <v>177</v>
      </c>
      <c r="B5482" s="1" t="s">
        <v>69</v>
      </c>
      <c r="C5482" s="1">
        <v>0</v>
      </c>
      <c r="D5482" s="1">
        <v>0</v>
      </c>
      <c r="F5482" s="1">
        <v>0</v>
      </c>
      <c r="G5482" s="1">
        <v>0</v>
      </c>
      <c r="I5482" s="1">
        <v>3.6</v>
      </c>
      <c r="K5482" s="1">
        <v>0</v>
      </c>
      <c r="L5482" s="1">
        <v>3.6</v>
      </c>
    </row>
    <row r="5483" spans="1:13" x14ac:dyDescent="0.15">
      <c r="A5483" s="1" t="s">
        <v>177</v>
      </c>
      <c r="B5483" s="1" t="s">
        <v>36</v>
      </c>
      <c r="C5483" s="1">
        <v>0</v>
      </c>
      <c r="D5483" s="1">
        <v>0</v>
      </c>
      <c r="F5483" s="1">
        <v>0</v>
      </c>
      <c r="G5483" s="1">
        <v>0</v>
      </c>
      <c r="I5483" s="1">
        <v>0</v>
      </c>
      <c r="K5483" s="1">
        <v>0</v>
      </c>
      <c r="L5483" s="1">
        <v>0</v>
      </c>
    </row>
    <row r="5484" spans="1:13" x14ac:dyDescent="0.15">
      <c r="A5484" s="1" t="s">
        <v>177</v>
      </c>
      <c r="B5484" s="1" t="s">
        <v>20</v>
      </c>
      <c r="C5484" s="1">
        <v>3.8346100000000001</v>
      </c>
      <c r="D5484" s="1">
        <v>0</v>
      </c>
      <c r="F5484" s="1">
        <v>2169.1158</v>
      </c>
      <c r="G5484" s="1">
        <v>2826.7478500000002</v>
      </c>
      <c r="I5484" s="1">
        <v>1893.54087</v>
      </c>
      <c r="K5484" s="1">
        <v>6242.9225200000001</v>
      </c>
      <c r="L5484" s="1">
        <v>6409.45399</v>
      </c>
    </row>
    <row r="5485" spans="1:13" x14ac:dyDescent="0.15">
      <c r="A5485" s="1" t="s">
        <v>177</v>
      </c>
      <c r="B5485" s="1" t="s">
        <v>35</v>
      </c>
      <c r="C5485" s="1">
        <v>0</v>
      </c>
      <c r="D5485" s="1">
        <v>20.131219999999999</v>
      </c>
      <c r="F5485" s="1">
        <v>72.715919999999997</v>
      </c>
      <c r="G5485" s="1">
        <v>130.87662</v>
      </c>
      <c r="I5485" s="1">
        <v>88.423199999999994</v>
      </c>
      <c r="K5485" s="1">
        <v>674.91273999999999</v>
      </c>
      <c r="L5485" s="1">
        <v>690.77464999999995</v>
      </c>
    </row>
    <row r="5486" spans="1:13" x14ac:dyDescent="0.15">
      <c r="A5486" s="1" t="s">
        <v>177</v>
      </c>
      <c r="B5486" s="1" t="s">
        <v>34</v>
      </c>
      <c r="C5486" s="1">
        <v>0</v>
      </c>
      <c r="D5486" s="1">
        <v>0</v>
      </c>
      <c r="F5486" s="1">
        <v>0</v>
      </c>
      <c r="G5486" s="1">
        <v>0</v>
      </c>
      <c r="I5486" s="1">
        <v>0</v>
      </c>
      <c r="K5486" s="1">
        <v>39.101439999999997</v>
      </c>
      <c r="L5486" s="1">
        <v>0</v>
      </c>
    </row>
    <row r="5487" spans="1:13" x14ac:dyDescent="0.15">
      <c r="A5487" s="1" t="s">
        <v>177</v>
      </c>
      <c r="B5487" s="1" t="s">
        <v>65</v>
      </c>
      <c r="C5487" s="1">
        <v>0</v>
      </c>
      <c r="D5487" s="1">
        <v>0</v>
      </c>
      <c r="F5487" s="1">
        <v>0</v>
      </c>
      <c r="G5487" s="1">
        <v>161.49168</v>
      </c>
      <c r="I5487" s="1">
        <v>75.189920000000001</v>
      </c>
      <c r="K5487" s="1">
        <v>0</v>
      </c>
      <c r="L5487" s="1">
        <v>384.12364000000002</v>
      </c>
    </row>
    <row r="5488" spans="1:13" x14ac:dyDescent="0.15">
      <c r="A5488" s="1" t="s">
        <v>177</v>
      </c>
      <c r="B5488" s="1" t="s">
        <v>19</v>
      </c>
      <c r="C5488" s="1">
        <v>0</v>
      </c>
      <c r="D5488" s="1">
        <v>0</v>
      </c>
      <c r="F5488" s="1">
        <v>29.354510000000001</v>
      </c>
      <c r="G5488" s="1">
        <v>63.699170000000002</v>
      </c>
      <c r="I5488" s="1">
        <v>120.56904</v>
      </c>
      <c r="K5488" s="1">
        <v>31.627510000000001</v>
      </c>
      <c r="L5488" s="1">
        <v>184.26821000000001</v>
      </c>
    </row>
    <row r="5489" spans="1:12" x14ac:dyDescent="0.15">
      <c r="A5489" s="1" t="s">
        <v>177</v>
      </c>
      <c r="B5489" s="1" t="s">
        <v>71</v>
      </c>
      <c r="C5489" s="1">
        <v>0</v>
      </c>
      <c r="D5489" s="1">
        <v>0</v>
      </c>
      <c r="F5489" s="1">
        <v>0</v>
      </c>
      <c r="G5489" s="1">
        <v>0</v>
      </c>
      <c r="I5489" s="1">
        <v>0</v>
      </c>
      <c r="K5489" s="1">
        <v>0</v>
      </c>
      <c r="L5489" s="1">
        <v>0</v>
      </c>
    </row>
    <row r="5490" spans="1:12" x14ac:dyDescent="0.15">
      <c r="A5490" s="1" t="s">
        <v>177</v>
      </c>
      <c r="B5490" s="1" t="s">
        <v>61</v>
      </c>
      <c r="C5490" s="1">
        <v>0</v>
      </c>
      <c r="D5490" s="1">
        <v>0</v>
      </c>
      <c r="F5490" s="1">
        <v>55.318719999999999</v>
      </c>
      <c r="G5490" s="1">
        <v>34.399709999999999</v>
      </c>
      <c r="I5490" s="1">
        <v>28.664760000000001</v>
      </c>
      <c r="K5490" s="1">
        <v>116.9911</v>
      </c>
      <c r="L5490" s="1">
        <v>63.06447</v>
      </c>
    </row>
    <row r="5491" spans="1:12" x14ac:dyDescent="0.15">
      <c r="A5491" s="1" t="s">
        <v>177</v>
      </c>
      <c r="B5491" s="1" t="s">
        <v>32</v>
      </c>
      <c r="C5491" s="1">
        <v>0</v>
      </c>
      <c r="D5491" s="1">
        <v>0</v>
      </c>
      <c r="F5491" s="1">
        <v>34.952019999999997</v>
      </c>
      <c r="G5491" s="1">
        <v>4.2962999999999996</v>
      </c>
      <c r="I5491" s="1">
        <v>0</v>
      </c>
      <c r="K5491" s="1">
        <v>34.952019999999997</v>
      </c>
      <c r="L5491" s="1">
        <v>5.1802999999999999</v>
      </c>
    </row>
    <row r="5492" spans="1:12" x14ac:dyDescent="0.15">
      <c r="A5492" s="1" t="s">
        <v>177</v>
      </c>
      <c r="B5492" s="1" t="s">
        <v>15</v>
      </c>
      <c r="C5492" s="1">
        <v>0</v>
      </c>
      <c r="D5492" s="1">
        <v>0</v>
      </c>
      <c r="F5492" s="1">
        <v>0</v>
      </c>
      <c r="G5492" s="1">
        <v>0</v>
      </c>
      <c r="I5492" s="1">
        <v>0</v>
      </c>
      <c r="K5492" s="1">
        <v>1.74983</v>
      </c>
      <c r="L5492" s="1">
        <v>0</v>
      </c>
    </row>
    <row r="5493" spans="1:12" x14ac:dyDescent="0.15">
      <c r="A5493" s="1" t="s">
        <v>177</v>
      </c>
      <c r="B5493" s="1" t="s">
        <v>14</v>
      </c>
      <c r="C5493" s="1">
        <v>0</v>
      </c>
      <c r="D5493" s="1">
        <v>0</v>
      </c>
      <c r="F5493" s="1">
        <v>95.108599999999996</v>
      </c>
      <c r="G5493" s="1">
        <v>91.115170000000006</v>
      </c>
      <c r="I5493" s="1">
        <v>77.38861</v>
      </c>
      <c r="K5493" s="1">
        <v>322.39051000000001</v>
      </c>
      <c r="L5493" s="1">
        <v>168.50378000000001</v>
      </c>
    </row>
    <row r="5494" spans="1:12" x14ac:dyDescent="0.15">
      <c r="A5494" s="1" t="s">
        <v>177</v>
      </c>
      <c r="B5494" s="1" t="s">
        <v>56</v>
      </c>
      <c r="C5494" s="1">
        <v>0</v>
      </c>
      <c r="D5494" s="1">
        <v>0</v>
      </c>
      <c r="F5494" s="1">
        <v>0</v>
      </c>
      <c r="G5494" s="1">
        <v>0</v>
      </c>
      <c r="I5494" s="1">
        <v>0</v>
      </c>
      <c r="K5494" s="1">
        <v>0</v>
      </c>
      <c r="L5494" s="1">
        <v>0</v>
      </c>
    </row>
    <row r="5495" spans="1:12" x14ac:dyDescent="0.15">
      <c r="A5495" s="1" t="s">
        <v>177</v>
      </c>
      <c r="B5495" s="1" t="s">
        <v>12</v>
      </c>
      <c r="C5495" s="1">
        <v>22.00346</v>
      </c>
      <c r="D5495" s="1">
        <v>0</v>
      </c>
      <c r="F5495" s="1">
        <v>1095.27207</v>
      </c>
      <c r="G5495" s="1">
        <v>1424.49701</v>
      </c>
      <c r="I5495" s="1">
        <v>2091.91068</v>
      </c>
      <c r="K5495" s="1">
        <v>4515.4143800000002</v>
      </c>
      <c r="L5495" s="1">
        <v>4552.8752999999997</v>
      </c>
    </row>
    <row r="5496" spans="1:12" x14ac:dyDescent="0.15">
      <c r="A5496" s="1" t="s">
        <v>177</v>
      </c>
      <c r="B5496" s="1" t="s">
        <v>11</v>
      </c>
      <c r="C5496" s="1">
        <v>0</v>
      </c>
      <c r="D5496" s="1">
        <v>0</v>
      </c>
      <c r="F5496" s="1">
        <v>38.768090000000001</v>
      </c>
      <c r="G5496" s="1">
        <v>1002.70363</v>
      </c>
      <c r="I5496" s="1">
        <v>102.31357</v>
      </c>
      <c r="K5496" s="1">
        <v>86.21275</v>
      </c>
      <c r="L5496" s="1">
        <v>1105.0172</v>
      </c>
    </row>
    <row r="5497" spans="1:12" x14ac:dyDescent="0.15">
      <c r="A5497" s="1" t="s">
        <v>177</v>
      </c>
      <c r="B5497" s="1" t="s">
        <v>30</v>
      </c>
      <c r="C5497" s="1">
        <v>0</v>
      </c>
      <c r="D5497" s="1">
        <v>0</v>
      </c>
      <c r="F5497" s="1">
        <v>7.3231999999999999</v>
      </c>
      <c r="G5497" s="1">
        <v>35.455500000000001</v>
      </c>
      <c r="I5497" s="1">
        <v>39.782200000000003</v>
      </c>
      <c r="K5497" s="1">
        <v>62.9437</v>
      </c>
      <c r="L5497" s="1">
        <v>94.966200000000001</v>
      </c>
    </row>
    <row r="5498" spans="1:12" x14ac:dyDescent="0.15">
      <c r="A5498" s="1" t="s">
        <v>177</v>
      </c>
      <c r="B5498" s="1" t="s">
        <v>10</v>
      </c>
      <c r="C5498" s="1">
        <v>0</v>
      </c>
      <c r="D5498" s="1">
        <v>0</v>
      </c>
      <c r="F5498" s="1">
        <v>0</v>
      </c>
      <c r="G5498" s="1">
        <v>0</v>
      </c>
      <c r="I5498" s="1">
        <v>52.277230000000003</v>
      </c>
      <c r="K5498" s="1">
        <v>92.609639999999999</v>
      </c>
      <c r="L5498" s="1">
        <v>52.277230000000003</v>
      </c>
    </row>
    <row r="5499" spans="1:12" x14ac:dyDescent="0.15">
      <c r="A5499" s="1" t="s">
        <v>177</v>
      </c>
      <c r="B5499" s="1" t="s">
        <v>8</v>
      </c>
      <c r="C5499" s="1">
        <v>0</v>
      </c>
      <c r="D5499" s="1">
        <v>0</v>
      </c>
      <c r="F5499" s="1">
        <v>0</v>
      </c>
      <c r="G5499" s="1">
        <v>0</v>
      </c>
      <c r="I5499" s="1">
        <v>0</v>
      </c>
      <c r="K5499" s="1">
        <v>82.892840000000007</v>
      </c>
      <c r="L5499" s="1">
        <v>198.44</v>
      </c>
    </row>
    <row r="5500" spans="1:12" x14ac:dyDescent="0.15">
      <c r="A5500" s="1" t="s">
        <v>177</v>
      </c>
      <c r="B5500" s="1" t="s">
        <v>7</v>
      </c>
      <c r="C5500" s="1">
        <v>0</v>
      </c>
      <c r="D5500" s="1">
        <v>0</v>
      </c>
      <c r="F5500" s="1">
        <v>15.37994</v>
      </c>
      <c r="G5500" s="1">
        <v>25.213470000000001</v>
      </c>
      <c r="I5500" s="1">
        <v>9.4079999999999995</v>
      </c>
      <c r="K5500" s="1">
        <v>30.611139999999999</v>
      </c>
      <c r="L5500" s="1">
        <v>52.695990000000002</v>
      </c>
    </row>
    <row r="5501" spans="1:12" x14ac:dyDescent="0.15">
      <c r="A5501" s="1" t="s">
        <v>177</v>
      </c>
      <c r="B5501" s="1" t="s">
        <v>26</v>
      </c>
      <c r="C5501" s="1">
        <v>0</v>
      </c>
      <c r="D5501" s="1">
        <v>0</v>
      </c>
      <c r="F5501" s="1">
        <v>270.96314000000001</v>
      </c>
      <c r="G5501" s="1">
        <v>1021.02224</v>
      </c>
      <c r="I5501" s="1">
        <v>706.88001999999994</v>
      </c>
      <c r="K5501" s="1">
        <v>1188.1815200000001</v>
      </c>
      <c r="L5501" s="1">
        <v>2974.0272599999998</v>
      </c>
    </row>
    <row r="5502" spans="1:12" x14ac:dyDescent="0.15">
      <c r="A5502" s="1" t="s">
        <v>177</v>
      </c>
      <c r="B5502" s="1" t="s">
        <v>53</v>
      </c>
      <c r="C5502" s="1">
        <v>0</v>
      </c>
      <c r="D5502" s="1">
        <v>0</v>
      </c>
      <c r="F5502" s="1">
        <v>27.995100000000001</v>
      </c>
      <c r="G5502" s="1">
        <v>35.750010000000003</v>
      </c>
      <c r="I5502" s="1">
        <v>0</v>
      </c>
      <c r="K5502" s="1">
        <v>92.180269999999993</v>
      </c>
      <c r="L5502" s="1">
        <v>53.601599999999998</v>
      </c>
    </row>
    <row r="5503" spans="1:12" x14ac:dyDescent="0.15">
      <c r="A5503" s="1" t="s">
        <v>177</v>
      </c>
      <c r="B5503" s="1" t="s">
        <v>6</v>
      </c>
      <c r="C5503" s="1">
        <v>0</v>
      </c>
      <c r="D5503" s="1">
        <v>0</v>
      </c>
      <c r="F5503" s="1">
        <v>0</v>
      </c>
      <c r="G5503" s="1">
        <v>59.618630000000003</v>
      </c>
      <c r="I5503" s="1">
        <v>84.57423</v>
      </c>
      <c r="K5503" s="1">
        <v>0</v>
      </c>
      <c r="L5503" s="1">
        <v>153.10391999999999</v>
      </c>
    </row>
    <row r="5504" spans="1:12" x14ac:dyDescent="0.15">
      <c r="A5504" s="1" t="s">
        <v>177</v>
      </c>
      <c r="B5504" s="1" t="s">
        <v>48</v>
      </c>
      <c r="C5504" s="1">
        <v>0</v>
      </c>
      <c r="D5504" s="1">
        <v>0</v>
      </c>
      <c r="F5504" s="1">
        <v>0</v>
      </c>
      <c r="G5504" s="1">
        <v>0</v>
      </c>
      <c r="I5504" s="1">
        <v>0</v>
      </c>
      <c r="K5504" s="1">
        <v>0</v>
      </c>
      <c r="L5504" s="1">
        <v>0</v>
      </c>
    </row>
    <row r="5505" spans="1:13" x14ac:dyDescent="0.15">
      <c r="A5505" s="1" t="s">
        <v>177</v>
      </c>
      <c r="B5505" s="1" t="s">
        <v>5</v>
      </c>
      <c r="C5505" s="1">
        <v>0</v>
      </c>
      <c r="D5505" s="1">
        <v>0</v>
      </c>
      <c r="F5505" s="1">
        <v>0</v>
      </c>
      <c r="G5505" s="1">
        <v>0</v>
      </c>
      <c r="I5505" s="1">
        <v>0</v>
      </c>
      <c r="K5505" s="1">
        <v>0</v>
      </c>
      <c r="L5505" s="1">
        <v>0</v>
      </c>
    </row>
    <row r="5506" spans="1:13" x14ac:dyDescent="0.15">
      <c r="A5506" s="1" t="s">
        <v>177</v>
      </c>
      <c r="B5506" s="1" t="s">
        <v>4</v>
      </c>
      <c r="C5506" s="1">
        <v>0</v>
      </c>
      <c r="D5506" s="1">
        <v>0</v>
      </c>
      <c r="F5506" s="1">
        <v>0</v>
      </c>
      <c r="G5506" s="1">
        <v>5.39</v>
      </c>
      <c r="I5506" s="1">
        <v>0</v>
      </c>
      <c r="K5506" s="1">
        <v>6.37</v>
      </c>
      <c r="L5506" s="1">
        <v>5.39</v>
      </c>
    </row>
    <row r="5507" spans="1:13" x14ac:dyDescent="0.15">
      <c r="A5507" s="1" t="s">
        <v>177</v>
      </c>
      <c r="B5507" s="1" t="s">
        <v>44</v>
      </c>
      <c r="C5507" s="1">
        <v>0</v>
      </c>
      <c r="D5507" s="1">
        <v>0</v>
      </c>
      <c r="F5507" s="1">
        <v>0</v>
      </c>
      <c r="G5507" s="1">
        <v>0</v>
      </c>
      <c r="I5507" s="1">
        <v>0</v>
      </c>
      <c r="K5507" s="1">
        <v>0</v>
      </c>
      <c r="L5507" s="1">
        <v>0</v>
      </c>
    </row>
    <row r="5508" spans="1:13" x14ac:dyDescent="0.15">
      <c r="A5508" s="1" t="s">
        <v>177</v>
      </c>
      <c r="B5508" s="1" t="s">
        <v>3</v>
      </c>
      <c r="C5508" s="1">
        <v>0</v>
      </c>
      <c r="D5508" s="1">
        <v>0</v>
      </c>
      <c r="F5508" s="1">
        <v>0</v>
      </c>
      <c r="G5508" s="1">
        <v>0</v>
      </c>
      <c r="I5508" s="1">
        <v>0</v>
      </c>
      <c r="K5508" s="1">
        <v>10.90902</v>
      </c>
      <c r="L5508" s="1">
        <v>0</v>
      </c>
    </row>
    <row r="5509" spans="1:13" x14ac:dyDescent="0.15">
      <c r="A5509" s="1" t="s">
        <v>177</v>
      </c>
      <c r="B5509" s="1" t="s">
        <v>42</v>
      </c>
      <c r="C5509" s="1">
        <v>11.337300000000001</v>
      </c>
      <c r="D5509" s="1">
        <v>0</v>
      </c>
      <c r="F5509" s="1">
        <v>11.337300000000001</v>
      </c>
      <c r="G5509" s="1">
        <v>0</v>
      </c>
      <c r="I5509" s="1">
        <v>0</v>
      </c>
      <c r="K5509" s="1">
        <v>24.729140000000001</v>
      </c>
      <c r="L5509" s="1">
        <v>15.6258</v>
      </c>
    </row>
    <row r="5510" spans="1:13" x14ac:dyDescent="0.15">
      <c r="A5510" s="2" t="s">
        <v>177</v>
      </c>
      <c r="B5510" s="2" t="s">
        <v>0</v>
      </c>
      <c r="C5510" s="2">
        <v>37.175370000000001</v>
      </c>
      <c r="D5510" s="2">
        <v>20.131219999999999</v>
      </c>
      <c r="E5510" s="2"/>
      <c r="F5510" s="2">
        <v>3933.3002200000001</v>
      </c>
      <c r="G5510" s="2">
        <v>6932.3831799999998</v>
      </c>
      <c r="H5510" s="2"/>
      <c r="I5510" s="2">
        <v>5374.5223299999998</v>
      </c>
      <c r="J5510" s="2"/>
      <c r="K5510" s="2">
        <v>13667.39788</v>
      </c>
      <c r="L5510" s="2">
        <v>17177.095730000001</v>
      </c>
      <c r="M5510" s="2"/>
    </row>
    <row r="5511" spans="1:13" x14ac:dyDescent="0.15">
      <c r="A5511" s="1" t="s">
        <v>176</v>
      </c>
      <c r="B5511" s="1" t="s">
        <v>21</v>
      </c>
      <c r="C5511" s="1">
        <v>9.5714500000000005</v>
      </c>
      <c r="D5511" s="1">
        <v>0</v>
      </c>
      <c r="F5511" s="1">
        <v>168.13056</v>
      </c>
      <c r="G5511" s="1">
        <v>305.92572000000001</v>
      </c>
      <c r="I5511" s="1">
        <v>89.513030000000001</v>
      </c>
      <c r="K5511" s="1">
        <v>468.44128000000001</v>
      </c>
      <c r="L5511" s="1">
        <v>446.64139999999998</v>
      </c>
    </row>
    <row r="5512" spans="1:13" x14ac:dyDescent="0.15">
      <c r="A5512" s="1" t="s">
        <v>176</v>
      </c>
      <c r="B5512" s="1" t="s">
        <v>37</v>
      </c>
      <c r="C5512" s="1">
        <v>0</v>
      </c>
      <c r="D5512" s="1">
        <v>0</v>
      </c>
      <c r="F5512" s="1">
        <v>0</v>
      </c>
      <c r="G5512" s="1">
        <v>0</v>
      </c>
      <c r="I5512" s="1">
        <v>0</v>
      </c>
      <c r="K5512" s="1">
        <v>0</v>
      </c>
      <c r="L5512" s="1">
        <v>0</v>
      </c>
    </row>
    <row r="5513" spans="1:13" x14ac:dyDescent="0.15">
      <c r="A5513" s="1" t="s">
        <v>176</v>
      </c>
      <c r="B5513" s="1" t="s">
        <v>69</v>
      </c>
      <c r="C5513" s="1">
        <v>0</v>
      </c>
      <c r="D5513" s="1">
        <v>0</v>
      </c>
      <c r="F5513" s="1">
        <v>23.004000000000001</v>
      </c>
      <c r="G5513" s="1">
        <v>0</v>
      </c>
      <c r="I5513" s="1">
        <v>20.71125</v>
      </c>
      <c r="K5513" s="1">
        <v>23.004000000000001</v>
      </c>
      <c r="L5513" s="1">
        <v>20.71125</v>
      </c>
    </row>
    <row r="5514" spans="1:13" x14ac:dyDescent="0.15">
      <c r="A5514" s="1" t="s">
        <v>176</v>
      </c>
      <c r="B5514" s="1" t="s">
        <v>36</v>
      </c>
      <c r="C5514" s="1">
        <v>0</v>
      </c>
      <c r="D5514" s="1">
        <v>0</v>
      </c>
      <c r="F5514" s="1">
        <v>0</v>
      </c>
      <c r="G5514" s="1">
        <v>0</v>
      </c>
      <c r="I5514" s="1">
        <v>0</v>
      </c>
      <c r="K5514" s="1">
        <v>0</v>
      </c>
      <c r="L5514" s="1">
        <v>0</v>
      </c>
    </row>
    <row r="5515" spans="1:13" x14ac:dyDescent="0.15">
      <c r="A5515" s="1" t="s">
        <v>176</v>
      </c>
      <c r="B5515" s="1" t="s">
        <v>68</v>
      </c>
      <c r="C5515" s="1">
        <v>0</v>
      </c>
      <c r="D5515" s="1">
        <v>0</v>
      </c>
      <c r="F5515" s="1">
        <v>0</v>
      </c>
      <c r="G5515" s="1">
        <v>0</v>
      </c>
      <c r="I5515" s="1">
        <v>0</v>
      </c>
      <c r="K5515" s="1">
        <v>0</v>
      </c>
      <c r="L5515" s="1">
        <v>0</v>
      </c>
    </row>
    <row r="5516" spans="1:13" x14ac:dyDescent="0.15">
      <c r="A5516" s="1" t="s">
        <v>176</v>
      </c>
      <c r="B5516" s="1" t="s">
        <v>20</v>
      </c>
      <c r="C5516" s="1">
        <v>67.855999999999995</v>
      </c>
      <c r="D5516" s="1">
        <v>0</v>
      </c>
      <c r="F5516" s="1">
        <v>6786.5605999999998</v>
      </c>
      <c r="G5516" s="1">
        <v>2170.7806500000002</v>
      </c>
      <c r="I5516" s="1">
        <v>2608.3819699999999</v>
      </c>
      <c r="K5516" s="1">
        <v>11597.96053</v>
      </c>
      <c r="L5516" s="1">
        <v>7274.2531200000003</v>
      </c>
    </row>
    <row r="5517" spans="1:13" x14ac:dyDescent="0.15">
      <c r="A5517" s="1" t="s">
        <v>176</v>
      </c>
      <c r="B5517" s="1" t="s">
        <v>35</v>
      </c>
      <c r="C5517" s="1">
        <v>0</v>
      </c>
      <c r="D5517" s="1">
        <v>0</v>
      </c>
      <c r="F5517" s="1">
        <v>0</v>
      </c>
      <c r="G5517" s="1">
        <v>44.439239999999998</v>
      </c>
      <c r="I5517" s="1">
        <v>34.197809999999997</v>
      </c>
      <c r="K5517" s="1">
        <v>26.162600000000001</v>
      </c>
      <c r="L5517" s="1">
        <v>78.637050000000002</v>
      </c>
    </row>
    <row r="5518" spans="1:13" x14ac:dyDescent="0.15">
      <c r="A5518" s="1" t="s">
        <v>176</v>
      </c>
      <c r="B5518" s="1" t="s">
        <v>67</v>
      </c>
      <c r="C5518" s="1">
        <v>0</v>
      </c>
      <c r="D5518" s="1">
        <v>0</v>
      </c>
      <c r="F5518" s="1">
        <v>161</v>
      </c>
      <c r="G5518" s="1">
        <v>251.88910999999999</v>
      </c>
      <c r="I5518" s="1">
        <v>287.77417000000003</v>
      </c>
      <c r="K5518" s="1">
        <v>332.255</v>
      </c>
      <c r="L5518" s="1">
        <v>585.66327999999999</v>
      </c>
    </row>
    <row r="5519" spans="1:13" x14ac:dyDescent="0.15">
      <c r="A5519" s="1" t="s">
        <v>176</v>
      </c>
      <c r="B5519" s="1" t="s">
        <v>34</v>
      </c>
      <c r="C5519" s="1">
        <v>0</v>
      </c>
      <c r="D5519" s="1">
        <v>0</v>
      </c>
      <c r="F5519" s="1">
        <v>0</v>
      </c>
      <c r="G5519" s="1">
        <v>24.574999999999999</v>
      </c>
      <c r="I5519" s="1">
        <v>0</v>
      </c>
      <c r="K5519" s="1">
        <v>53.142910000000001</v>
      </c>
      <c r="L5519" s="1">
        <v>24.574999999999999</v>
      </c>
    </row>
    <row r="5520" spans="1:13" x14ac:dyDescent="0.15">
      <c r="A5520" s="1" t="s">
        <v>176</v>
      </c>
      <c r="B5520" s="1" t="s">
        <v>65</v>
      </c>
      <c r="C5520" s="1">
        <v>0</v>
      </c>
      <c r="D5520" s="1">
        <v>0</v>
      </c>
      <c r="F5520" s="1">
        <v>33.430900000000001</v>
      </c>
      <c r="G5520" s="1">
        <v>0</v>
      </c>
      <c r="I5520" s="1">
        <v>0</v>
      </c>
      <c r="K5520" s="1">
        <v>33.430900000000001</v>
      </c>
      <c r="L5520" s="1">
        <v>0</v>
      </c>
    </row>
    <row r="5521" spans="1:12" x14ac:dyDescent="0.15">
      <c r="A5521" s="1" t="s">
        <v>176</v>
      </c>
      <c r="B5521" s="1" t="s">
        <v>79</v>
      </c>
      <c r="C5521" s="1">
        <v>0</v>
      </c>
      <c r="D5521" s="1">
        <v>0</v>
      </c>
      <c r="F5521" s="1">
        <v>0</v>
      </c>
      <c r="G5521" s="1">
        <v>0</v>
      </c>
      <c r="I5521" s="1">
        <v>1.89</v>
      </c>
      <c r="K5521" s="1">
        <v>0</v>
      </c>
      <c r="L5521" s="1">
        <v>1.89</v>
      </c>
    </row>
    <row r="5522" spans="1:12" x14ac:dyDescent="0.15">
      <c r="A5522" s="1" t="s">
        <v>176</v>
      </c>
      <c r="B5522" s="1" t="s">
        <v>64</v>
      </c>
      <c r="C5522" s="1">
        <v>0</v>
      </c>
      <c r="D5522" s="1">
        <v>0</v>
      </c>
      <c r="F5522" s="1">
        <v>0</v>
      </c>
      <c r="G5522" s="1">
        <v>0</v>
      </c>
      <c r="I5522" s="1">
        <v>0</v>
      </c>
      <c r="K5522" s="1">
        <v>0</v>
      </c>
      <c r="L5522" s="1">
        <v>0</v>
      </c>
    </row>
    <row r="5523" spans="1:12" x14ac:dyDescent="0.15">
      <c r="A5523" s="1" t="s">
        <v>176</v>
      </c>
      <c r="B5523" s="1" t="s">
        <v>63</v>
      </c>
      <c r="C5523" s="1">
        <v>0</v>
      </c>
      <c r="D5523" s="1">
        <v>0</v>
      </c>
      <c r="F5523" s="1">
        <v>0</v>
      </c>
      <c r="G5523" s="1">
        <v>0</v>
      </c>
      <c r="I5523" s="1">
        <v>0</v>
      </c>
      <c r="K5523" s="1">
        <v>0</v>
      </c>
      <c r="L5523" s="1">
        <v>0</v>
      </c>
    </row>
    <row r="5524" spans="1:12" x14ac:dyDescent="0.15">
      <c r="A5524" s="1" t="s">
        <v>176</v>
      </c>
      <c r="B5524" s="1" t="s">
        <v>19</v>
      </c>
      <c r="C5524" s="1">
        <v>25.231300000000001</v>
      </c>
      <c r="D5524" s="1">
        <v>0</v>
      </c>
      <c r="F5524" s="1">
        <v>781.38771999999994</v>
      </c>
      <c r="G5524" s="1">
        <v>1403.6765800000001</v>
      </c>
      <c r="I5524" s="1">
        <v>836.50975000000005</v>
      </c>
      <c r="K5524" s="1">
        <v>3371.18577</v>
      </c>
      <c r="L5524" s="1">
        <v>4250.4080199999999</v>
      </c>
    </row>
    <row r="5525" spans="1:12" x14ac:dyDescent="0.15">
      <c r="A5525" s="1" t="s">
        <v>176</v>
      </c>
      <c r="B5525" s="1" t="s">
        <v>71</v>
      </c>
      <c r="C5525" s="1">
        <v>0</v>
      </c>
      <c r="D5525" s="1">
        <v>0</v>
      </c>
      <c r="F5525" s="1">
        <v>0</v>
      </c>
      <c r="G5525" s="1">
        <v>50.458399999999997</v>
      </c>
      <c r="I5525" s="1">
        <v>9.6797000000000004</v>
      </c>
      <c r="K5525" s="1">
        <v>19.254999999999999</v>
      </c>
      <c r="L5525" s="1">
        <v>60.138100000000001</v>
      </c>
    </row>
    <row r="5526" spans="1:12" x14ac:dyDescent="0.15">
      <c r="A5526" s="1" t="s">
        <v>176</v>
      </c>
      <c r="B5526" s="1" t="s">
        <v>18</v>
      </c>
      <c r="C5526" s="1">
        <v>0</v>
      </c>
      <c r="D5526" s="1">
        <v>0</v>
      </c>
      <c r="F5526" s="1">
        <v>0</v>
      </c>
      <c r="G5526" s="1">
        <v>0</v>
      </c>
      <c r="I5526" s="1">
        <v>0</v>
      </c>
      <c r="K5526" s="1">
        <v>3.2593000000000001</v>
      </c>
      <c r="L5526" s="1">
        <v>712.25521000000003</v>
      </c>
    </row>
    <row r="5527" spans="1:12" x14ac:dyDescent="0.15">
      <c r="A5527" s="1" t="s">
        <v>176</v>
      </c>
      <c r="B5527" s="1" t="s">
        <v>61</v>
      </c>
      <c r="C5527" s="1">
        <v>0</v>
      </c>
      <c r="D5527" s="1">
        <v>0</v>
      </c>
      <c r="F5527" s="1">
        <v>734.15934000000004</v>
      </c>
      <c r="G5527" s="1">
        <v>18.60679</v>
      </c>
      <c r="I5527" s="1">
        <v>187.47601</v>
      </c>
      <c r="K5527" s="1">
        <v>1456.0030300000001</v>
      </c>
      <c r="L5527" s="1">
        <v>318.74995000000001</v>
      </c>
    </row>
    <row r="5528" spans="1:12" x14ac:dyDescent="0.15">
      <c r="A5528" s="1" t="s">
        <v>176</v>
      </c>
      <c r="B5528" s="1" t="s">
        <v>17</v>
      </c>
      <c r="C5528" s="1">
        <v>0</v>
      </c>
      <c r="D5528" s="1">
        <v>0</v>
      </c>
      <c r="F5528" s="1">
        <v>0</v>
      </c>
      <c r="G5528" s="1">
        <v>0</v>
      </c>
      <c r="I5528" s="1">
        <v>0</v>
      </c>
      <c r="K5528" s="1">
        <v>0</v>
      </c>
      <c r="L5528" s="1">
        <v>0</v>
      </c>
    </row>
    <row r="5529" spans="1:12" x14ac:dyDescent="0.15">
      <c r="A5529" s="1" t="s">
        <v>176</v>
      </c>
      <c r="B5529" s="1" t="s">
        <v>32</v>
      </c>
      <c r="C5529" s="1">
        <v>0</v>
      </c>
      <c r="D5529" s="1">
        <v>0</v>
      </c>
      <c r="F5529" s="1">
        <v>0</v>
      </c>
      <c r="G5529" s="1">
        <v>4.6050000000000004</v>
      </c>
      <c r="I5529" s="1">
        <v>0</v>
      </c>
      <c r="K5529" s="1">
        <v>0</v>
      </c>
      <c r="L5529" s="1">
        <v>4.6050000000000004</v>
      </c>
    </row>
    <row r="5530" spans="1:12" x14ac:dyDescent="0.15">
      <c r="A5530" s="1" t="s">
        <v>176</v>
      </c>
      <c r="B5530" s="1" t="s">
        <v>16</v>
      </c>
      <c r="C5530" s="1">
        <v>0</v>
      </c>
      <c r="D5530" s="1">
        <v>0</v>
      </c>
      <c r="F5530" s="1">
        <v>56.25</v>
      </c>
      <c r="G5530" s="1">
        <v>61.11</v>
      </c>
      <c r="I5530" s="1">
        <v>54.32</v>
      </c>
      <c r="K5530" s="1">
        <v>136.26849999999999</v>
      </c>
      <c r="L5530" s="1">
        <v>155.94499999999999</v>
      </c>
    </row>
    <row r="5531" spans="1:12" x14ac:dyDescent="0.15">
      <c r="A5531" s="1" t="s">
        <v>176</v>
      </c>
      <c r="B5531" s="1" t="s">
        <v>60</v>
      </c>
      <c r="C5531" s="1">
        <v>0</v>
      </c>
      <c r="D5531" s="1">
        <v>0</v>
      </c>
      <c r="F5531" s="1">
        <v>0</v>
      </c>
      <c r="G5531" s="1">
        <v>0</v>
      </c>
      <c r="I5531" s="1">
        <v>47.584330000000001</v>
      </c>
      <c r="K5531" s="1">
        <v>128.00174000000001</v>
      </c>
      <c r="L5531" s="1">
        <v>93.651240000000001</v>
      </c>
    </row>
    <row r="5532" spans="1:12" x14ac:dyDescent="0.15">
      <c r="A5532" s="1" t="s">
        <v>176</v>
      </c>
      <c r="B5532" s="1" t="s">
        <v>15</v>
      </c>
      <c r="C5532" s="1">
        <v>0</v>
      </c>
      <c r="D5532" s="1">
        <v>0</v>
      </c>
      <c r="F5532" s="1">
        <v>0</v>
      </c>
      <c r="G5532" s="1">
        <v>99.040999999999997</v>
      </c>
      <c r="I5532" s="1">
        <v>0</v>
      </c>
      <c r="K5532" s="1">
        <v>4.17</v>
      </c>
      <c r="L5532" s="1">
        <v>122.191</v>
      </c>
    </row>
    <row r="5533" spans="1:12" x14ac:dyDescent="0.15">
      <c r="A5533" s="1" t="s">
        <v>176</v>
      </c>
      <c r="B5533" s="1" t="s">
        <v>14</v>
      </c>
      <c r="C5533" s="1">
        <v>0</v>
      </c>
      <c r="D5533" s="1">
        <v>161.92346000000001</v>
      </c>
      <c r="F5533" s="1">
        <v>921.62532999999996</v>
      </c>
      <c r="G5533" s="1">
        <v>1174.99287</v>
      </c>
      <c r="I5533" s="1">
        <v>574.69514000000004</v>
      </c>
      <c r="K5533" s="1">
        <v>2487.0466700000002</v>
      </c>
      <c r="L5533" s="1">
        <v>2277.4006599999998</v>
      </c>
    </row>
    <row r="5534" spans="1:12" x14ac:dyDescent="0.15">
      <c r="A5534" s="1" t="s">
        <v>176</v>
      </c>
      <c r="B5534" s="1" t="s">
        <v>31</v>
      </c>
      <c r="C5534" s="1">
        <v>0</v>
      </c>
      <c r="D5534" s="1">
        <v>0</v>
      </c>
      <c r="F5534" s="1">
        <v>0</v>
      </c>
      <c r="G5534" s="1">
        <v>0</v>
      </c>
      <c r="I5534" s="1">
        <v>0</v>
      </c>
      <c r="K5534" s="1">
        <v>0</v>
      </c>
      <c r="L5534" s="1">
        <v>0</v>
      </c>
    </row>
    <row r="5535" spans="1:12" x14ac:dyDescent="0.15">
      <c r="A5535" s="1" t="s">
        <v>176</v>
      </c>
      <c r="B5535" s="1" t="s">
        <v>13</v>
      </c>
      <c r="C5535" s="1">
        <v>0</v>
      </c>
      <c r="D5535" s="1">
        <v>0</v>
      </c>
      <c r="F5535" s="1">
        <v>14.923999999999999</v>
      </c>
      <c r="G5535" s="1">
        <v>0</v>
      </c>
      <c r="I5535" s="1">
        <v>0</v>
      </c>
      <c r="K5535" s="1">
        <v>105.08199999999999</v>
      </c>
      <c r="L5535" s="1">
        <v>40.715000000000003</v>
      </c>
    </row>
    <row r="5536" spans="1:12" x14ac:dyDescent="0.15">
      <c r="A5536" s="1" t="s">
        <v>176</v>
      </c>
      <c r="B5536" s="1" t="s">
        <v>56</v>
      </c>
      <c r="C5536" s="1">
        <v>0</v>
      </c>
      <c r="D5536" s="1">
        <v>0</v>
      </c>
      <c r="F5536" s="1">
        <v>0</v>
      </c>
      <c r="G5536" s="1">
        <v>0</v>
      </c>
      <c r="I5536" s="1">
        <v>0</v>
      </c>
      <c r="K5536" s="1">
        <v>0</v>
      </c>
      <c r="L5536" s="1">
        <v>0</v>
      </c>
    </row>
    <row r="5537" spans="1:12" x14ac:dyDescent="0.15">
      <c r="A5537" s="1" t="s">
        <v>176</v>
      </c>
      <c r="B5537" s="1" t="s">
        <v>12</v>
      </c>
      <c r="C5537" s="1">
        <v>138.47657000000001</v>
      </c>
      <c r="D5537" s="1">
        <v>0</v>
      </c>
      <c r="F5537" s="1">
        <v>29166.326690000002</v>
      </c>
      <c r="G5537" s="1">
        <v>17593.159899999999</v>
      </c>
      <c r="I5537" s="1">
        <v>10656.463320000001</v>
      </c>
      <c r="K5537" s="1">
        <v>47571.249819999997</v>
      </c>
      <c r="L5537" s="1">
        <v>52945.214840000001</v>
      </c>
    </row>
    <row r="5538" spans="1:12" x14ac:dyDescent="0.15">
      <c r="A5538" s="1" t="s">
        <v>176</v>
      </c>
      <c r="B5538" s="1" t="s">
        <v>11</v>
      </c>
      <c r="C5538" s="1">
        <v>1.0548500000000001</v>
      </c>
      <c r="D5538" s="1">
        <v>0</v>
      </c>
      <c r="F5538" s="1">
        <v>951.84519</v>
      </c>
      <c r="G5538" s="1">
        <v>655.18249000000003</v>
      </c>
      <c r="I5538" s="1">
        <v>717.65839000000005</v>
      </c>
      <c r="K5538" s="1">
        <v>1684.16508</v>
      </c>
      <c r="L5538" s="1">
        <v>2247.8793000000001</v>
      </c>
    </row>
    <row r="5539" spans="1:12" x14ac:dyDescent="0.15">
      <c r="A5539" s="1" t="s">
        <v>176</v>
      </c>
      <c r="B5539" s="1" t="s">
        <v>55</v>
      </c>
      <c r="C5539" s="1">
        <v>0</v>
      </c>
      <c r="D5539" s="1">
        <v>0</v>
      </c>
      <c r="F5539" s="1">
        <v>38.157170000000001</v>
      </c>
      <c r="G5539" s="1">
        <v>4277.3940400000001</v>
      </c>
      <c r="I5539" s="1">
        <v>4343.0951800000003</v>
      </c>
      <c r="K5539" s="1">
        <v>445.57019000000003</v>
      </c>
      <c r="L5539" s="1">
        <v>11982.640090000001</v>
      </c>
    </row>
    <row r="5540" spans="1:12" x14ac:dyDescent="0.15">
      <c r="A5540" s="1" t="s">
        <v>176</v>
      </c>
      <c r="B5540" s="1" t="s">
        <v>30</v>
      </c>
      <c r="C5540" s="1">
        <v>0</v>
      </c>
      <c r="D5540" s="1">
        <v>0</v>
      </c>
      <c r="F5540" s="1">
        <v>0</v>
      </c>
      <c r="G5540" s="1">
        <v>11.7988</v>
      </c>
      <c r="I5540" s="1">
        <v>0</v>
      </c>
      <c r="K5540" s="1">
        <v>16.206720000000001</v>
      </c>
      <c r="L5540" s="1">
        <v>11.7988</v>
      </c>
    </row>
    <row r="5541" spans="1:12" x14ac:dyDescent="0.15">
      <c r="A5541" s="1" t="s">
        <v>176</v>
      </c>
      <c r="B5541" s="1" t="s">
        <v>29</v>
      </c>
      <c r="C5541" s="1">
        <v>0</v>
      </c>
      <c r="D5541" s="1">
        <v>0</v>
      </c>
      <c r="F5541" s="1">
        <v>0</v>
      </c>
      <c r="G5541" s="1">
        <v>0</v>
      </c>
      <c r="I5541" s="1">
        <v>0</v>
      </c>
      <c r="K5541" s="1">
        <v>0</v>
      </c>
      <c r="L5541" s="1">
        <v>0</v>
      </c>
    </row>
    <row r="5542" spans="1:12" x14ac:dyDescent="0.15">
      <c r="A5542" s="1" t="s">
        <v>176</v>
      </c>
      <c r="B5542" s="1" t="s">
        <v>10</v>
      </c>
      <c r="C5542" s="1">
        <v>0</v>
      </c>
      <c r="D5542" s="1">
        <v>0</v>
      </c>
      <c r="F5542" s="1">
        <v>109.42543999999999</v>
      </c>
      <c r="G5542" s="1">
        <v>118.56792</v>
      </c>
      <c r="I5542" s="1">
        <v>9.8009699999999995</v>
      </c>
      <c r="K5542" s="1">
        <v>768.55242999999996</v>
      </c>
      <c r="L5542" s="1">
        <v>169.90376000000001</v>
      </c>
    </row>
    <row r="5543" spans="1:12" x14ac:dyDescent="0.15">
      <c r="A5543" s="1" t="s">
        <v>176</v>
      </c>
      <c r="B5543" s="1" t="s">
        <v>54</v>
      </c>
      <c r="C5543" s="1">
        <v>0</v>
      </c>
      <c r="D5543" s="1">
        <v>0</v>
      </c>
      <c r="F5543" s="1">
        <v>0</v>
      </c>
      <c r="G5543" s="1">
        <v>0</v>
      </c>
      <c r="I5543" s="1">
        <v>0</v>
      </c>
      <c r="K5543" s="1">
        <v>0</v>
      </c>
      <c r="L5543" s="1">
        <v>0</v>
      </c>
    </row>
    <row r="5544" spans="1:12" x14ac:dyDescent="0.15">
      <c r="A5544" s="1" t="s">
        <v>176</v>
      </c>
      <c r="B5544" s="1" t="s">
        <v>28</v>
      </c>
      <c r="C5544" s="1">
        <v>0</v>
      </c>
      <c r="D5544" s="1">
        <v>0</v>
      </c>
      <c r="F5544" s="1">
        <v>5.8407499999999999</v>
      </c>
      <c r="G5544" s="1">
        <v>198.84505999999999</v>
      </c>
      <c r="I5544" s="1">
        <v>0</v>
      </c>
      <c r="K5544" s="1">
        <v>44.3964</v>
      </c>
      <c r="L5544" s="1">
        <v>205.71505999999999</v>
      </c>
    </row>
    <row r="5545" spans="1:12" x14ac:dyDescent="0.15">
      <c r="A5545" s="1" t="s">
        <v>176</v>
      </c>
      <c r="B5545" s="1" t="s">
        <v>9</v>
      </c>
      <c r="C5545" s="1">
        <v>0</v>
      </c>
      <c r="D5545" s="1">
        <v>0</v>
      </c>
      <c r="F5545" s="1">
        <v>33.810639999999999</v>
      </c>
      <c r="G5545" s="1">
        <v>69.376850000000005</v>
      </c>
      <c r="I5545" s="1">
        <v>33.816319999999997</v>
      </c>
      <c r="K5545" s="1">
        <v>67.376260000000002</v>
      </c>
      <c r="L5545" s="1">
        <v>103.19316999999999</v>
      </c>
    </row>
    <row r="5546" spans="1:12" x14ac:dyDescent="0.15">
      <c r="A5546" s="1" t="s">
        <v>176</v>
      </c>
      <c r="B5546" s="1" t="s">
        <v>27</v>
      </c>
      <c r="C5546" s="1">
        <v>0</v>
      </c>
      <c r="D5546" s="1">
        <v>0</v>
      </c>
      <c r="F5546" s="1">
        <v>0</v>
      </c>
      <c r="G5546" s="1">
        <v>0</v>
      </c>
      <c r="I5546" s="1">
        <v>0</v>
      </c>
      <c r="K5546" s="1">
        <v>0</v>
      </c>
      <c r="L5546" s="1">
        <v>0</v>
      </c>
    </row>
    <row r="5547" spans="1:12" x14ac:dyDescent="0.15">
      <c r="A5547" s="1" t="s">
        <v>176</v>
      </c>
      <c r="B5547" s="1" t="s">
        <v>8</v>
      </c>
      <c r="C5547" s="1">
        <v>10.679460000000001</v>
      </c>
      <c r="D5547" s="1">
        <v>0</v>
      </c>
      <c r="F5547" s="1">
        <v>854.80611999999996</v>
      </c>
      <c r="G5547" s="1">
        <v>517.54961000000003</v>
      </c>
      <c r="I5547" s="1">
        <v>653.22915</v>
      </c>
      <c r="K5547" s="1">
        <v>1868.4532999999999</v>
      </c>
      <c r="L5547" s="1">
        <v>1656.25315</v>
      </c>
    </row>
    <row r="5548" spans="1:12" x14ac:dyDescent="0.15">
      <c r="A5548" s="1" t="s">
        <v>176</v>
      </c>
      <c r="B5548" s="1" t="s">
        <v>7</v>
      </c>
      <c r="C5548" s="1">
        <v>0</v>
      </c>
      <c r="D5548" s="1">
        <v>0</v>
      </c>
      <c r="F5548" s="1">
        <v>307.04919000000001</v>
      </c>
      <c r="G5548" s="1">
        <v>358.06097</v>
      </c>
      <c r="I5548" s="1">
        <v>191.97899000000001</v>
      </c>
      <c r="K5548" s="1">
        <v>624.44638999999995</v>
      </c>
      <c r="L5548" s="1">
        <v>752.01612999999998</v>
      </c>
    </row>
    <row r="5549" spans="1:12" x14ac:dyDescent="0.15">
      <c r="A5549" s="1" t="s">
        <v>176</v>
      </c>
      <c r="B5549" s="1" t="s">
        <v>26</v>
      </c>
      <c r="C5549" s="1">
        <v>0</v>
      </c>
      <c r="D5549" s="1">
        <v>0</v>
      </c>
      <c r="F5549" s="1">
        <v>29.330400000000001</v>
      </c>
      <c r="G5549" s="1">
        <v>29.796759999999999</v>
      </c>
      <c r="I5549" s="1">
        <v>0</v>
      </c>
      <c r="K5549" s="1">
        <v>29.330400000000001</v>
      </c>
      <c r="L5549" s="1">
        <v>29.796759999999999</v>
      </c>
    </row>
    <row r="5550" spans="1:12" x14ac:dyDescent="0.15">
      <c r="A5550" s="1" t="s">
        <v>176</v>
      </c>
      <c r="B5550" s="1" t="s">
        <v>25</v>
      </c>
      <c r="C5550" s="1">
        <v>0</v>
      </c>
      <c r="D5550" s="1">
        <v>0</v>
      </c>
      <c r="F5550" s="1">
        <v>54.232999999999997</v>
      </c>
      <c r="G5550" s="1">
        <v>111.875</v>
      </c>
      <c r="I5550" s="1">
        <v>0</v>
      </c>
      <c r="K5550" s="1">
        <v>149.4736</v>
      </c>
      <c r="L5550" s="1">
        <v>257.27008999999998</v>
      </c>
    </row>
    <row r="5551" spans="1:12" x14ac:dyDescent="0.15">
      <c r="A5551" s="1" t="s">
        <v>176</v>
      </c>
      <c r="B5551" s="1" t="s">
        <v>53</v>
      </c>
      <c r="C5551" s="1">
        <v>0</v>
      </c>
      <c r="D5551" s="1">
        <v>0</v>
      </c>
      <c r="F5551" s="1">
        <v>183.63587000000001</v>
      </c>
      <c r="G5551" s="1">
        <v>290.45886999999999</v>
      </c>
      <c r="I5551" s="1">
        <v>132.57201000000001</v>
      </c>
      <c r="K5551" s="1">
        <v>584.41472999999996</v>
      </c>
      <c r="L5551" s="1">
        <v>499.92626999999999</v>
      </c>
    </row>
    <row r="5552" spans="1:12" x14ac:dyDescent="0.15">
      <c r="A5552" s="1" t="s">
        <v>176</v>
      </c>
      <c r="B5552" s="1" t="s">
        <v>52</v>
      </c>
      <c r="C5552" s="1">
        <v>0</v>
      </c>
      <c r="D5552" s="1">
        <v>0</v>
      </c>
      <c r="F5552" s="1">
        <v>0</v>
      </c>
      <c r="G5552" s="1">
        <v>0</v>
      </c>
      <c r="I5552" s="1">
        <v>0</v>
      </c>
      <c r="K5552" s="1">
        <v>24.384</v>
      </c>
      <c r="L5552" s="1">
        <v>0</v>
      </c>
    </row>
    <row r="5553" spans="1:13" x14ac:dyDescent="0.15">
      <c r="A5553" s="1" t="s">
        <v>176</v>
      </c>
      <c r="B5553" s="1" t="s">
        <v>6</v>
      </c>
      <c r="C5553" s="1">
        <v>0</v>
      </c>
      <c r="D5553" s="1">
        <v>0</v>
      </c>
      <c r="F5553" s="1">
        <v>784.56885</v>
      </c>
      <c r="G5553" s="1">
        <v>441.90365000000003</v>
      </c>
      <c r="I5553" s="1">
        <v>709.23213999999996</v>
      </c>
      <c r="K5553" s="1">
        <v>2370.36886</v>
      </c>
      <c r="L5553" s="1">
        <v>2224.7924400000002</v>
      </c>
    </row>
    <row r="5554" spans="1:13" x14ac:dyDescent="0.15">
      <c r="A5554" s="1" t="s">
        <v>176</v>
      </c>
      <c r="B5554" s="1" t="s">
        <v>51</v>
      </c>
      <c r="C5554" s="1">
        <v>0</v>
      </c>
      <c r="D5554" s="1">
        <v>0</v>
      </c>
      <c r="F5554" s="1">
        <v>0</v>
      </c>
      <c r="G5554" s="1">
        <v>0</v>
      </c>
      <c r="I5554" s="1">
        <v>0</v>
      </c>
      <c r="K5554" s="1">
        <v>0</v>
      </c>
      <c r="L5554" s="1">
        <v>0</v>
      </c>
    </row>
    <row r="5555" spans="1:13" x14ac:dyDescent="0.15">
      <c r="A5555" s="1" t="s">
        <v>176</v>
      </c>
      <c r="B5555" s="1" t="s">
        <v>50</v>
      </c>
      <c r="C5555" s="1">
        <v>0</v>
      </c>
      <c r="D5555" s="1">
        <v>0</v>
      </c>
      <c r="F5555" s="1">
        <v>0</v>
      </c>
      <c r="G5555" s="1">
        <v>0</v>
      </c>
      <c r="I5555" s="1">
        <v>0</v>
      </c>
      <c r="K5555" s="1">
        <v>0</v>
      </c>
      <c r="L5555" s="1">
        <v>0</v>
      </c>
    </row>
    <row r="5556" spans="1:13" x14ac:dyDescent="0.15">
      <c r="A5556" s="1" t="s">
        <v>176</v>
      </c>
      <c r="B5556" s="1" t="s">
        <v>49</v>
      </c>
      <c r="C5556" s="1">
        <v>0</v>
      </c>
      <c r="D5556" s="1">
        <v>0</v>
      </c>
      <c r="F5556" s="1">
        <v>0</v>
      </c>
      <c r="G5556" s="1">
        <v>0</v>
      </c>
      <c r="I5556" s="1">
        <v>0</v>
      </c>
      <c r="K5556" s="1">
        <v>0</v>
      </c>
      <c r="L5556" s="1">
        <v>0</v>
      </c>
    </row>
    <row r="5557" spans="1:13" x14ac:dyDescent="0.15">
      <c r="A5557" s="1" t="s">
        <v>176</v>
      </c>
      <c r="B5557" s="1" t="s">
        <v>48</v>
      </c>
      <c r="C5557" s="1">
        <v>0</v>
      </c>
      <c r="D5557" s="1">
        <v>0</v>
      </c>
      <c r="F5557" s="1">
        <v>0</v>
      </c>
      <c r="G5557" s="1">
        <v>28.1</v>
      </c>
      <c r="I5557" s="1">
        <v>0</v>
      </c>
      <c r="K5557" s="1">
        <v>0</v>
      </c>
      <c r="L5557" s="1">
        <v>28.1</v>
      </c>
    </row>
    <row r="5558" spans="1:13" x14ac:dyDescent="0.15">
      <c r="A5558" s="1" t="s">
        <v>176</v>
      </c>
      <c r="B5558" s="1" t="s">
        <v>47</v>
      </c>
      <c r="C5558" s="1">
        <v>0</v>
      </c>
      <c r="D5558" s="1">
        <v>0</v>
      </c>
      <c r="F5558" s="1">
        <v>0</v>
      </c>
      <c r="G5558" s="1">
        <v>0</v>
      </c>
      <c r="I5558" s="1">
        <v>0</v>
      </c>
      <c r="K5558" s="1">
        <v>0</v>
      </c>
      <c r="L5558" s="1">
        <v>0</v>
      </c>
    </row>
    <row r="5559" spans="1:13" x14ac:dyDescent="0.15">
      <c r="A5559" s="1" t="s">
        <v>176</v>
      </c>
      <c r="B5559" s="1" t="s">
        <v>5</v>
      </c>
      <c r="C5559" s="1">
        <v>0</v>
      </c>
      <c r="D5559" s="1">
        <v>0</v>
      </c>
      <c r="F5559" s="1">
        <v>78.200999999999993</v>
      </c>
      <c r="G5559" s="1">
        <v>1.8575999999999999</v>
      </c>
      <c r="I5559" s="1">
        <v>2.4785200000000001</v>
      </c>
      <c r="K5559" s="1">
        <v>186.40419</v>
      </c>
      <c r="L5559" s="1">
        <v>6.06412</v>
      </c>
    </row>
    <row r="5560" spans="1:13" x14ac:dyDescent="0.15">
      <c r="A5560" s="1" t="s">
        <v>176</v>
      </c>
      <c r="B5560" s="1" t="s">
        <v>4</v>
      </c>
      <c r="C5560" s="1">
        <v>0</v>
      </c>
      <c r="D5560" s="1">
        <v>0</v>
      </c>
      <c r="F5560" s="1">
        <v>81.80283</v>
      </c>
      <c r="G5560" s="1">
        <v>77.427530000000004</v>
      </c>
      <c r="I5560" s="1">
        <v>251.09255999999999</v>
      </c>
      <c r="K5560" s="1">
        <v>619.11491000000001</v>
      </c>
      <c r="L5560" s="1">
        <v>551.41639999999995</v>
      </c>
    </row>
    <row r="5561" spans="1:13" x14ac:dyDescent="0.15">
      <c r="A5561" s="1" t="s">
        <v>176</v>
      </c>
      <c r="B5561" s="1" t="s">
        <v>43</v>
      </c>
      <c r="C5561" s="1">
        <v>0</v>
      </c>
      <c r="D5561" s="1">
        <v>0</v>
      </c>
      <c r="F5561" s="1">
        <v>0</v>
      </c>
      <c r="G5561" s="1">
        <v>0</v>
      </c>
      <c r="I5561" s="1">
        <v>0</v>
      </c>
      <c r="K5561" s="1">
        <v>0</v>
      </c>
      <c r="L5561" s="1">
        <v>0</v>
      </c>
    </row>
    <row r="5562" spans="1:13" x14ac:dyDescent="0.15">
      <c r="A5562" s="1" t="s">
        <v>176</v>
      </c>
      <c r="B5562" s="1" t="s">
        <v>74</v>
      </c>
      <c r="C5562" s="1">
        <v>0</v>
      </c>
      <c r="D5562" s="1">
        <v>0</v>
      </c>
      <c r="F5562" s="1">
        <v>0</v>
      </c>
      <c r="G5562" s="1">
        <v>0</v>
      </c>
      <c r="I5562" s="1">
        <v>0</v>
      </c>
      <c r="K5562" s="1">
        <v>0</v>
      </c>
      <c r="L5562" s="1">
        <v>2.5169100000000002</v>
      </c>
    </row>
    <row r="5563" spans="1:13" x14ac:dyDescent="0.15">
      <c r="A5563" s="1" t="s">
        <v>176</v>
      </c>
      <c r="B5563" s="1" t="s">
        <v>3</v>
      </c>
      <c r="C5563" s="1">
        <v>0</v>
      </c>
      <c r="D5563" s="1">
        <v>0</v>
      </c>
      <c r="F5563" s="1">
        <v>1.50187</v>
      </c>
      <c r="G5563" s="1">
        <v>5.9497299999999997</v>
      </c>
      <c r="I5563" s="1">
        <v>8.1537699999999997</v>
      </c>
      <c r="K5563" s="1">
        <v>126.047</v>
      </c>
      <c r="L5563" s="1">
        <v>22.22946</v>
      </c>
    </row>
    <row r="5564" spans="1:13" x14ac:dyDescent="0.15">
      <c r="A5564" s="1" t="s">
        <v>176</v>
      </c>
      <c r="B5564" s="1" t="s">
        <v>42</v>
      </c>
      <c r="C5564" s="1">
        <v>17.4009</v>
      </c>
      <c r="D5564" s="1">
        <v>0</v>
      </c>
      <c r="F5564" s="1">
        <v>17.4009</v>
      </c>
      <c r="G5564" s="1">
        <v>39.522500000000001</v>
      </c>
      <c r="I5564" s="1">
        <v>0</v>
      </c>
      <c r="K5564" s="1">
        <v>49.181899999999999</v>
      </c>
      <c r="L5564" s="1">
        <v>79.08811</v>
      </c>
    </row>
    <row r="5565" spans="1:13" x14ac:dyDescent="0.15">
      <c r="A5565" s="1" t="s">
        <v>176</v>
      </c>
      <c r="B5565" s="1" t="s">
        <v>24</v>
      </c>
      <c r="C5565" s="1">
        <v>0</v>
      </c>
      <c r="D5565" s="1">
        <v>0</v>
      </c>
      <c r="F5565" s="1">
        <v>4.9400000000000004</v>
      </c>
      <c r="G5565" s="1">
        <v>181.18521999999999</v>
      </c>
      <c r="I5565" s="1">
        <v>41.36</v>
      </c>
      <c r="K5565" s="1">
        <v>301.20902000000001</v>
      </c>
      <c r="L5565" s="1">
        <v>296.08271999999999</v>
      </c>
    </row>
    <row r="5566" spans="1:13" x14ac:dyDescent="0.15">
      <c r="A5566" s="1" t="s">
        <v>176</v>
      </c>
      <c r="B5566" s="1" t="s">
        <v>2</v>
      </c>
      <c r="C5566" s="1">
        <v>0</v>
      </c>
      <c r="D5566" s="1">
        <v>0</v>
      </c>
      <c r="F5566" s="1">
        <v>0</v>
      </c>
      <c r="G5566" s="1">
        <v>0</v>
      </c>
      <c r="I5566" s="1">
        <v>0</v>
      </c>
      <c r="K5566" s="1">
        <v>0</v>
      </c>
      <c r="L5566" s="1">
        <v>0</v>
      </c>
    </row>
    <row r="5567" spans="1:13" x14ac:dyDescent="0.15">
      <c r="A5567" s="2" t="s">
        <v>176</v>
      </c>
      <c r="B5567" s="2" t="s">
        <v>0</v>
      </c>
      <c r="C5567" s="2">
        <v>270.27053000000001</v>
      </c>
      <c r="D5567" s="2">
        <v>161.92346000000001</v>
      </c>
      <c r="E5567" s="2"/>
      <c r="F5567" s="2">
        <v>42383.348360000004</v>
      </c>
      <c r="G5567" s="2">
        <v>30618.112860000001</v>
      </c>
      <c r="H5567" s="2"/>
      <c r="I5567" s="2">
        <v>22503.664479999999</v>
      </c>
      <c r="J5567" s="2"/>
      <c r="K5567" s="2">
        <v>77775.014429999996</v>
      </c>
      <c r="L5567" s="2">
        <v>90540.327860000005</v>
      </c>
      <c r="M5567" s="2"/>
    </row>
    <row r="5568" spans="1:13" x14ac:dyDescent="0.15">
      <c r="A5568" s="1" t="s">
        <v>174</v>
      </c>
      <c r="B5568" s="1" t="s">
        <v>21</v>
      </c>
      <c r="C5568" s="1">
        <v>0</v>
      </c>
      <c r="D5568" s="1">
        <v>0</v>
      </c>
      <c r="F5568" s="1">
        <v>0</v>
      </c>
      <c r="G5568" s="1">
        <v>8.1</v>
      </c>
      <c r="I5568" s="1">
        <v>0</v>
      </c>
      <c r="K5568" s="1">
        <v>0</v>
      </c>
      <c r="L5568" s="1">
        <v>8.1</v>
      </c>
    </row>
    <row r="5569" spans="1:12" x14ac:dyDescent="0.15">
      <c r="A5569" s="1" t="s">
        <v>174</v>
      </c>
      <c r="B5569" s="1" t="s">
        <v>69</v>
      </c>
      <c r="C5569" s="1">
        <v>0</v>
      </c>
      <c r="D5569" s="1">
        <v>0</v>
      </c>
      <c r="F5569" s="1">
        <v>0</v>
      </c>
      <c r="G5569" s="1">
        <v>0</v>
      </c>
      <c r="I5569" s="1">
        <v>186.7038</v>
      </c>
      <c r="K5569" s="1">
        <v>0</v>
      </c>
      <c r="L5569" s="1">
        <v>186.7038</v>
      </c>
    </row>
    <row r="5570" spans="1:12" x14ac:dyDescent="0.15">
      <c r="A5570" s="1" t="s">
        <v>174</v>
      </c>
      <c r="B5570" s="1" t="s">
        <v>20</v>
      </c>
      <c r="C5570" s="1">
        <v>0</v>
      </c>
      <c r="D5570" s="1">
        <v>0</v>
      </c>
      <c r="F5570" s="1">
        <v>71.66</v>
      </c>
      <c r="G5570" s="1">
        <v>172.77703</v>
      </c>
      <c r="I5570" s="1">
        <v>100.91436</v>
      </c>
      <c r="K5570" s="1">
        <v>2116.01665</v>
      </c>
      <c r="L5570" s="1">
        <v>571.61252999999999</v>
      </c>
    </row>
    <row r="5571" spans="1:12" x14ac:dyDescent="0.15">
      <c r="A5571" s="1" t="s">
        <v>174</v>
      </c>
      <c r="B5571" s="1" t="s">
        <v>35</v>
      </c>
      <c r="C5571" s="1">
        <v>0</v>
      </c>
      <c r="D5571" s="1">
        <v>0</v>
      </c>
      <c r="F5571" s="1">
        <v>0</v>
      </c>
      <c r="G5571" s="1">
        <v>0</v>
      </c>
      <c r="I5571" s="1">
        <v>5.0237100000000003</v>
      </c>
      <c r="K5571" s="1">
        <v>33.710850000000001</v>
      </c>
      <c r="L5571" s="1">
        <v>5.0237100000000003</v>
      </c>
    </row>
    <row r="5572" spans="1:12" x14ac:dyDescent="0.15">
      <c r="A5572" s="1" t="s">
        <v>174</v>
      </c>
      <c r="B5572" s="1" t="s">
        <v>67</v>
      </c>
      <c r="C5572" s="1">
        <v>0</v>
      </c>
      <c r="D5572" s="1">
        <v>0</v>
      </c>
      <c r="F5572" s="1">
        <v>389.69224000000003</v>
      </c>
      <c r="G5572" s="1">
        <v>0</v>
      </c>
      <c r="I5572" s="1">
        <v>0</v>
      </c>
      <c r="K5572" s="1">
        <v>1496.5753299999999</v>
      </c>
      <c r="L5572" s="1">
        <v>0</v>
      </c>
    </row>
    <row r="5573" spans="1:12" x14ac:dyDescent="0.15">
      <c r="A5573" s="1" t="s">
        <v>174</v>
      </c>
      <c r="B5573" s="1" t="s">
        <v>34</v>
      </c>
      <c r="C5573" s="1">
        <v>0</v>
      </c>
      <c r="D5573" s="1">
        <v>0</v>
      </c>
      <c r="F5573" s="1">
        <v>0</v>
      </c>
      <c r="G5573" s="1">
        <v>0</v>
      </c>
      <c r="I5573" s="1">
        <v>0</v>
      </c>
      <c r="K5573" s="1">
        <v>0</v>
      </c>
      <c r="L5573" s="1">
        <v>0</v>
      </c>
    </row>
    <row r="5574" spans="1:12" x14ac:dyDescent="0.15">
      <c r="A5574" s="1" t="s">
        <v>174</v>
      </c>
      <c r="B5574" s="1" t="s">
        <v>66</v>
      </c>
      <c r="C5574" s="1">
        <v>0</v>
      </c>
      <c r="D5574" s="1">
        <v>0</v>
      </c>
      <c r="F5574" s="1">
        <v>0</v>
      </c>
      <c r="G5574" s="1">
        <v>0</v>
      </c>
      <c r="I5574" s="1">
        <v>0</v>
      </c>
      <c r="K5574" s="1">
        <v>0</v>
      </c>
      <c r="L5574" s="1">
        <v>0</v>
      </c>
    </row>
    <row r="5575" spans="1:12" x14ac:dyDescent="0.15">
      <c r="A5575" s="1" t="s">
        <v>174</v>
      </c>
      <c r="B5575" s="1" t="s">
        <v>63</v>
      </c>
      <c r="C5575" s="1">
        <v>0</v>
      </c>
      <c r="D5575" s="1">
        <v>0</v>
      </c>
      <c r="F5575" s="1">
        <v>0</v>
      </c>
      <c r="G5575" s="1">
        <v>0</v>
      </c>
      <c r="I5575" s="1">
        <v>0</v>
      </c>
      <c r="K5575" s="1">
        <v>0</v>
      </c>
      <c r="L5575" s="1">
        <v>0</v>
      </c>
    </row>
    <row r="5576" spans="1:12" x14ac:dyDescent="0.15">
      <c r="A5576" s="1" t="s">
        <v>174</v>
      </c>
      <c r="B5576" s="1" t="s">
        <v>19</v>
      </c>
      <c r="C5576" s="1">
        <v>0</v>
      </c>
      <c r="D5576" s="1">
        <v>0</v>
      </c>
      <c r="F5576" s="1">
        <v>92.803539999999998</v>
      </c>
      <c r="G5576" s="1">
        <v>0</v>
      </c>
      <c r="I5576" s="1">
        <v>54.624450000000003</v>
      </c>
      <c r="K5576" s="1">
        <v>92.803539999999998</v>
      </c>
      <c r="L5576" s="1">
        <v>54.624450000000003</v>
      </c>
    </row>
    <row r="5577" spans="1:12" x14ac:dyDescent="0.15">
      <c r="A5577" s="1" t="s">
        <v>174</v>
      </c>
      <c r="B5577" s="1" t="s">
        <v>61</v>
      </c>
      <c r="C5577" s="1">
        <v>0</v>
      </c>
      <c r="D5577" s="1">
        <v>0</v>
      </c>
      <c r="F5577" s="1">
        <v>0</v>
      </c>
      <c r="G5577" s="1">
        <v>61.302129999999998</v>
      </c>
      <c r="I5577" s="1">
        <v>0</v>
      </c>
      <c r="K5577" s="1">
        <v>86.007099999999994</v>
      </c>
      <c r="L5577" s="1">
        <v>152.01891000000001</v>
      </c>
    </row>
    <row r="5578" spans="1:12" x14ac:dyDescent="0.15">
      <c r="A5578" s="1" t="s">
        <v>174</v>
      </c>
      <c r="B5578" s="1" t="s">
        <v>60</v>
      </c>
      <c r="C5578" s="1">
        <v>0</v>
      </c>
      <c r="D5578" s="1">
        <v>0</v>
      </c>
      <c r="F5578" s="1">
        <v>0</v>
      </c>
      <c r="G5578" s="1">
        <v>0</v>
      </c>
      <c r="I5578" s="1">
        <v>0</v>
      </c>
      <c r="K5578" s="1">
        <v>0</v>
      </c>
      <c r="L5578" s="1">
        <v>0</v>
      </c>
    </row>
    <row r="5579" spans="1:12" x14ac:dyDescent="0.15">
      <c r="A5579" s="1" t="s">
        <v>174</v>
      </c>
      <c r="B5579" s="1" t="s">
        <v>15</v>
      </c>
      <c r="C5579" s="1">
        <v>0</v>
      </c>
      <c r="D5579" s="1">
        <v>0</v>
      </c>
      <c r="F5579" s="1">
        <v>0</v>
      </c>
      <c r="G5579" s="1">
        <v>83.35</v>
      </c>
      <c r="I5579" s="1">
        <v>0</v>
      </c>
      <c r="K5579" s="1">
        <v>44.474220000000003</v>
      </c>
      <c r="L5579" s="1">
        <v>83.35</v>
      </c>
    </row>
    <row r="5580" spans="1:12" x14ac:dyDescent="0.15">
      <c r="A5580" s="1" t="s">
        <v>174</v>
      </c>
      <c r="B5580" s="1" t="s">
        <v>14</v>
      </c>
      <c r="C5580" s="1">
        <v>0</v>
      </c>
      <c r="D5580" s="1">
        <v>0</v>
      </c>
      <c r="F5580" s="1">
        <v>835.51386000000002</v>
      </c>
      <c r="G5580" s="1">
        <v>1082.4448</v>
      </c>
      <c r="I5580" s="1">
        <v>452.70021000000003</v>
      </c>
      <c r="K5580" s="1">
        <v>2572.3107799999998</v>
      </c>
      <c r="L5580" s="1">
        <v>2131.5448999999999</v>
      </c>
    </row>
    <row r="5581" spans="1:12" x14ac:dyDescent="0.15">
      <c r="A5581" s="1" t="s">
        <v>174</v>
      </c>
      <c r="B5581" s="1" t="s">
        <v>13</v>
      </c>
      <c r="C5581" s="1">
        <v>0</v>
      </c>
      <c r="D5581" s="1">
        <v>0</v>
      </c>
      <c r="F5581" s="1">
        <v>0</v>
      </c>
      <c r="G5581" s="1">
        <v>84.387159999999994</v>
      </c>
      <c r="I5581" s="1">
        <v>8.6228999999999996</v>
      </c>
      <c r="K5581" s="1">
        <v>66.799120000000002</v>
      </c>
      <c r="L5581" s="1">
        <v>127.95905999999999</v>
      </c>
    </row>
    <row r="5582" spans="1:12" x14ac:dyDescent="0.15">
      <c r="A5582" s="1" t="s">
        <v>174</v>
      </c>
      <c r="B5582" s="1" t="s">
        <v>12</v>
      </c>
      <c r="C5582" s="1">
        <v>85.665170000000003</v>
      </c>
      <c r="D5582" s="1">
        <v>0</v>
      </c>
      <c r="F5582" s="1">
        <v>2296.50837</v>
      </c>
      <c r="G5582" s="1">
        <v>1411.1607799999999</v>
      </c>
      <c r="I5582" s="1">
        <v>725.24420999999995</v>
      </c>
      <c r="K5582" s="1">
        <v>7096.9638500000001</v>
      </c>
      <c r="L5582" s="1">
        <v>3194.6018899999999</v>
      </c>
    </row>
    <row r="5583" spans="1:12" x14ac:dyDescent="0.15">
      <c r="A5583" s="1" t="s">
        <v>174</v>
      </c>
      <c r="B5583" s="1" t="s">
        <v>11</v>
      </c>
      <c r="C5583" s="1">
        <v>0</v>
      </c>
      <c r="D5583" s="1">
        <v>0</v>
      </c>
      <c r="F5583" s="1">
        <v>67.957819999999998</v>
      </c>
      <c r="G5583" s="1">
        <v>184.37</v>
      </c>
      <c r="I5583" s="1">
        <v>544.93917999999996</v>
      </c>
      <c r="K5583" s="1">
        <v>684.08073999999999</v>
      </c>
      <c r="L5583" s="1">
        <v>1049.41398</v>
      </c>
    </row>
    <row r="5584" spans="1:12" x14ac:dyDescent="0.15">
      <c r="A5584" s="1" t="s">
        <v>174</v>
      </c>
      <c r="B5584" s="1" t="s">
        <v>55</v>
      </c>
      <c r="C5584" s="1">
        <v>0</v>
      </c>
      <c r="D5584" s="1">
        <v>0</v>
      </c>
      <c r="F5584" s="1">
        <v>0</v>
      </c>
      <c r="G5584" s="1">
        <v>0</v>
      </c>
      <c r="I5584" s="1">
        <v>0</v>
      </c>
      <c r="K5584" s="1">
        <v>0</v>
      </c>
      <c r="L5584" s="1">
        <v>0</v>
      </c>
    </row>
    <row r="5585" spans="1:12" x14ac:dyDescent="0.15">
      <c r="A5585" s="1" t="s">
        <v>174</v>
      </c>
      <c r="B5585" s="1" t="s">
        <v>30</v>
      </c>
      <c r="C5585" s="1">
        <v>51.549460000000003</v>
      </c>
      <c r="D5585" s="1">
        <v>0</v>
      </c>
      <c r="F5585" s="1">
        <v>51.549460000000003</v>
      </c>
      <c r="G5585" s="1">
        <v>23.330960000000001</v>
      </c>
      <c r="I5585" s="1">
        <v>105.2816</v>
      </c>
      <c r="K5585" s="1">
        <v>184.77003999999999</v>
      </c>
      <c r="L5585" s="1">
        <v>268.51805999999999</v>
      </c>
    </row>
    <row r="5586" spans="1:12" x14ac:dyDescent="0.15">
      <c r="A5586" s="1" t="s">
        <v>174</v>
      </c>
      <c r="B5586" s="1" t="s">
        <v>29</v>
      </c>
      <c r="C5586" s="1">
        <v>0</v>
      </c>
      <c r="D5586" s="1">
        <v>0</v>
      </c>
      <c r="F5586" s="1">
        <v>0</v>
      </c>
      <c r="G5586" s="1">
        <v>0</v>
      </c>
      <c r="I5586" s="1">
        <v>0</v>
      </c>
      <c r="K5586" s="1">
        <v>0</v>
      </c>
      <c r="L5586" s="1">
        <v>0</v>
      </c>
    </row>
    <row r="5587" spans="1:12" x14ac:dyDescent="0.15">
      <c r="A5587" s="1" t="s">
        <v>174</v>
      </c>
      <c r="B5587" s="1" t="s">
        <v>10</v>
      </c>
      <c r="C5587" s="1">
        <v>0</v>
      </c>
      <c r="D5587" s="1">
        <v>0</v>
      </c>
      <c r="F5587" s="1">
        <v>22.888729999999999</v>
      </c>
      <c r="G5587" s="1">
        <v>93.266189999999995</v>
      </c>
      <c r="I5587" s="1">
        <v>344.32252999999997</v>
      </c>
      <c r="K5587" s="1">
        <v>51.916730000000001</v>
      </c>
      <c r="L5587" s="1">
        <v>472.68671999999998</v>
      </c>
    </row>
    <row r="5588" spans="1:12" x14ac:dyDescent="0.15">
      <c r="A5588" s="1" t="s">
        <v>174</v>
      </c>
      <c r="B5588" s="1" t="s">
        <v>75</v>
      </c>
      <c r="C5588" s="1">
        <v>0</v>
      </c>
      <c r="D5588" s="1">
        <v>0</v>
      </c>
      <c r="F5588" s="1">
        <v>0</v>
      </c>
      <c r="G5588" s="1">
        <v>0</v>
      </c>
      <c r="I5588" s="1">
        <v>0</v>
      </c>
      <c r="K5588" s="1">
        <v>0</v>
      </c>
      <c r="L5588" s="1">
        <v>0</v>
      </c>
    </row>
    <row r="5589" spans="1:12" x14ac:dyDescent="0.15">
      <c r="A5589" s="1" t="s">
        <v>174</v>
      </c>
      <c r="B5589" s="1" t="s">
        <v>27</v>
      </c>
      <c r="C5589" s="1">
        <v>0</v>
      </c>
      <c r="D5589" s="1">
        <v>0</v>
      </c>
      <c r="F5589" s="1">
        <v>0</v>
      </c>
      <c r="G5589" s="1">
        <v>0</v>
      </c>
      <c r="I5589" s="1">
        <v>63.625810000000001</v>
      </c>
      <c r="K5589" s="1">
        <v>0</v>
      </c>
      <c r="L5589" s="1">
        <v>63.625810000000001</v>
      </c>
    </row>
    <row r="5590" spans="1:12" x14ac:dyDescent="0.15">
      <c r="A5590" s="1" t="s">
        <v>174</v>
      </c>
      <c r="B5590" s="1" t="s">
        <v>8</v>
      </c>
      <c r="C5590" s="1">
        <v>0</v>
      </c>
      <c r="D5590" s="1">
        <v>0</v>
      </c>
      <c r="F5590" s="1">
        <v>1.675</v>
      </c>
      <c r="G5590" s="1">
        <v>11.30087</v>
      </c>
      <c r="I5590" s="1">
        <v>103.54300000000001</v>
      </c>
      <c r="K5590" s="1">
        <v>3.4877199999999999</v>
      </c>
      <c r="L5590" s="1">
        <v>248.40115</v>
      </c>
    </row>
    <row r="5591" spans="1:12" x14ac:dyDescent="0.15">
      <c r="A5591" s="1" t="s">
        <v>174</v>
      </c>
      <c r="B5591" s="1" t="s">
        <v>7</v>
      </c>
      <c r="C5591" s="1">
        <v>0</v>
      </c>
      <c r="D5591" s="1">
        <v>0</v>
      </c>
      <c r="F5591" s="1">
        <v>0</v>
      </c>
      <c r="G5591" s="1">
        <v>243.91211000000001</v>
      </c>
      <c r="I5591" s="1">
        <v>78.54759</v>
      </c>
      <c r="K5591" s="1">
        <v>367.06437</v>
      </c>
      <c r="L5591" s="1">
        <v>344.64765999999997</v>
      </c>
    </row>
    <row r="5592" spans="1:12" x14ac:dyDescent="0.15">
      <c r="A5592" s="1" t="s">
        <v>174</v>
      </c>
      <c r="B5592" s="1" t="s">
        <v>26</v>
      </c>
      <c r="C5592" s="1">
        <v>0</v>
      </c>
      <c r="D5592" s="1">
        <v>0</v>
      </c>
      <c r="F5592" s="1">
        <v>0</v>
      </c>
      <c r="G5592" s="1">
        <v>0</v>
      </c>
      <c r="I5592" s="1">
        <v>0</v>
      </c>
      <c r="K5592" s="1">
        <v>0</v>
      </c>
      <c r="L5592" s="1">
        <v>0</v>
      </c>
    </row>
    <row r="5593" spans="1:12" x14ac:dyDescent="0.15">
      <c r="A5593" s="1" t="s">
        <v>174</v>
      </c>
      <c r="B5593" s="1" t="s">
        <v>25</v>
      </c>
      <c r="C5593" s="1">
        <v>0</v>
      </c>
      <c r="D5593" s="1">
        <v>0</v>
      </c>
      <c r="F5593" s="1">
        <v>0</v>
      </c>
      <c r="G5593" s="1">
        <v>0</v>
      </c>
      <c r="I5593" s="1">
        <v>0</v>
      </c>
      <c r="K5593" s="1">
        <v>0</v>
      </c>
      <c r="L5593" s="1">
        <v>0</v>
      </c>
    </row>
    <row r="5594" spans="1:12" x14ac:dyDescent="0.15">
      <c r="A5594" s="1" t="s">
        <v>174</v>
      </c>
      <c r="B5594" s="1" t="s">
        <v>53</v>
      </c>
      <c r="C5594" s="1">
        <v>0</v>
      </c>
      <c r="D5594" s="1">
        <v>0</v>
      </c>
      <c r="F5594" s="1">
        <v>30.582599999999999</v>
      </c>
      <c r="G5594" s="1">
        <v>0</v>
      </c>
      <c r="I5594" s="1">
        <v>124.80888</v>
      </c>
      <c r="K5594" s="1">
        <v>185.40666999999999</v>
      </c>
      <c r="L5594" s="1">
        <v>124.80888</v>
      </c>
    </row>
    <row r="5595" spans="1:12" x14ac:dyDescent="0.15">
      <c r="A5595" s="1" t="s">
        <v>174</v>
      </c>
      <c r="B5595" s="1" t="s">
        <v>52</v>
      </c>
      <c r="C5595" s="1">
        <v>0</v>
      </c>
      <c r="D5595" s="1">
        <v>0</v>
      </c>
      <c r="F5595" s="1">
        <v>0</v>
      </c>
      <c r="G5595" s="1">
        <v>0</v>
      </c>
      <c r="I5595" s="1">
        <v>0</v>
      </c>
      <c r="K5595" s="1">
        <v>0</v>
      </c>
      <c r="L5595" s="1">
        <v>0</v>
      </c>
    </row>
    <row r="5596" spans="1:12" x14ac:dyDescent="0.15">
      <c r="A5596" s="1" t="s">
        <v>174</v>
      </c>
      <c r="B5596" s="1" t="s">
        <v>6</v>
      </c>
      <c r="C5596" s="1">
        <v>0</v>
      </c>
      <c r="D5596" s="1">
        <v>0</v>
      </c>
      <c r="F5596" s="1">
        <v>0</v>
      </c>
      <c r="G5596" s="1">
        <v>13.33337</v>
      </c>
      <c r="I5596" s="1">
        <v>34.822000000000003</v>
      </c>
      <c r="K5596" s="1">
        <v>0</v>
      </c>
      <c r="L5596" s="1">
        <v>48.155369999999998</v>
      </c>
    </row>
    <row r="5597" spans="1:12" x14ac:dyDescent="0.15">
      <c r="A5597" s="1" t="s">
        <v>174</v>
      </c>
      <c r="B5597" s="1" t="s">
        <v>50</v>
      </c>
      <c r="C5597" s="1">
        <v>0</v>
      </c>
      <c r="D5597" s="1">
        <v>0</v>
      </c>
      <c r="F5597" s="1">
        <v>0</v>
      </c>
      <c r="G5597" s="1">
        <v>0</v>
      </c>
      <c r="I5597" s="1">
        <v>15.49371</v>
      </c>
      <c r="K5597" s="1">
        <v>0</v>
      </c>
      <c r="L5597" s="1">
        <v>15.49371</v>
      </c>
    </row>
    <row r="5598" spans="1:12" x14ac:dyDescent="0.15">
      <c r="A5598" s="1" t="s">
        <v>174</v>
      </c>
      <c r="B5598" s="1" t="s">
        <v>5</v>
      </c>
      <c r="C5598" s="1">
        <v>0</v>
      </c>
      <c r="D5598" s="1">
        <v>0</v>
      </c>
      <c r="F5598" s="1">
        <v>0</v>
      </c>
      <c r="G5598" s="1">
        <v>40.209809999999997</v>
      </c>
      <c r="I5598" s="1">
        <v>115.18</v>
      </c>
      <c r="K5598" s="1">
        <v>0</v>
      </c>
      <c r="L5598" s="1">
        <v>155.38981000000001</v>
      </c>
    </row>
    <row r="5599" spans="1:12" x14ac:dyDescent="0.15">
      <c r="A5599" s="1" t="s">
        <v>174</v>
      </c>
      <c r="B5599" s="1" t="s">
        <v>4</v>
      </c>
      <c r="C5599" s="1">
        <v>0</v>
      </c>
      <c r="D5599" s="1">
        <v>0</v>
      </c>
      <c r="F5599" s="1">
        <v>0</v>
      </c>
      <c r="G5599" s="1">
        <v>41.417499999999997</v>
      </c>
      <c r="I5599" s="1">
        <v>0</v>
      </c>
      <c r="K5599" s="1">
        <v>0</v>
      </c>
      <c r="L5599" s="1">
        <v>41.417499999999997</v>
      </c>
    </row>
    <row r="5600" spans="1:12" x14ac:dyDescent="0.15">
      <c r="A5600" s="1" t="s">
        <v>174</v>
      </c>
      <c r="B5600" s="1" t="s">
        <v>43</v>
      </c>
      <c r="C5600" s="1">
        <v>0</v>
      </c>
      <c r="D5600" s="1">
        <v>0</v>
      </c>
      <c r="F5600" s="1">
        <v>0</v>
      </c>
      <c r="G5600" s="1">
        <v>59.015999999999998</v>
      </c>
      <c r="I5600" s="1">
        <v>25.578430000000001</v>
      </c>
      <c r="K5600" s="1">
        <v>0</v>
      </c>
      <c r="L5600" s="1">
        <v>84.594430000000003</v>
      </c>
    </row>
    <row r="5601" spans="1:13" x14ac:dyDescent="0.15">
      <c r="A5601" s="1" t="s">
        <v>174</v>
      </c>
      <c r="B5601" s="1" t="s">
        <v>3</v>
      </c>
      <c r="C5601" s="1">
        <v>0</v>
      </c>
      <c r="D5601" s="1">
        <v>0</v>
      </c>
      <c r="F5601" s="1">
        <v>0</v>
      </c>
      <c r="G5601" s="1">
        <v>0</v>
      </c>
      <c r="I5601" s="1">
        <v>0</v>
      </c>
      <c r="K5601" s="1">
        <v>0</v>
      </c>
      <c r="L5601" s="1">
        <v>0</v>
      </c>
    </row>
    <row r="5602" spans="1:13" x14ac:dyDescent="0.15">
      <c r="A5602" s="1" t="s">
        <v>174</v>
      </c>
      <c r="B5602" s="1" t="s">
        <v>42</v>
      </c>
      <c r="C5602" s="1">
        <v>0</v>
      </c>
      <c r="D5602" s="1">
        <v>0</v>
      </c>
      <c r="F5602" s="1">
        <v>0</v>
      </c>
      <c r="G5602" s="1">
        <v>0</v>
      </c>
      <c r="I5602" s="1">
        <v>0</v>
      </c>
      <c r="K5602" s="1">
        <v>0</v>
      </c>
      <c r="L5602" s="1">
        <v>0</v>
      </c>
    </row>
    <row r="5603" spans="1:13" x14ac:dyDescent="0.15">
      <c r="A5603" s="1" t="s">
        <v>174</v>
      </c>
      <c r="B5603" s="1" t="s">
        <v>24</v>
      </c>
      <c r="C5603" s="1">
        <v>0</v>
      </c>
      <c r="D5603" s="1">
        <v>0</v>
      </c>
      <c r="F5603" s="1">
        <v>0</v>
      </c>
      <c r="G5603" s="1">
        <v>0</v>
      </c>
      <c r="I5603" s="1">
        <v>0</v>
      </c>
      <c r="K5603" s="1">
        <v>8.5933899999999994</v>
      </c>
      <c r="L5603" s="1">
        <v>0</v>
      </c>
    </row>
    <row r="5604" spans="1:13" x14ac:dyDescent="0.15">
      <c r="A5604" s="1" t="s">
        <v>174</v>
      </c>
      <c r="B5604" s="1" t="s">
        <v>175</v>
      </c>
      <c r="C5604" s="1">
        <v>0</v>
      </c>
      <c r="D5604" s="1">
        <v>0</v>
      </c>
      <c r="F5604" s="1">
        <v>0</v>
      </c>
      <c r="G5604" s="1">
        <v>7.2025699999999997</v>
      </c>
      <c r="I5604" s="1">
        <v>2.86714</v>
      </c>
      <c r="K5604" s="1">
        <v>0</v>
      </c>
      <c r="L5604" s="1">
        <v>156.65440000000001</v>
      </c>
    </row>
    <row r="5605" spans="1:13" x14ac:dyDescent="0.15">
      <c r="A5605" s="1" t="s">
        <v>174</v>
      </c>
      <c r="B5605" s="1" t="s">
        <v>2</v>
      </c>
      <c r="C5605" s="1">
        <v>0</v>
      </c>
      <c r="D5605" s="1">
        <v>0</v>
      </c>
      <c r="F5605" s="1">
        <v>0</v>
      </c>
      <c r="G5605" s="1">
        <v>0</v>
      </c>
      <c r="I5605" s="1">
        <v>0</v>
      </c>
      <c r="K5605" s="1">
        <v>0</v>
      </c>
      <c r="L5605" s="1">
        <v>0</v>
      </c>
    </row>
    <row r="5606" spans="1:13" x14ac:dyDescent="0.15">
      <c r="A5606" s="1" t="s">
        <v>174</v>
      </c>
      <c r="B5606" s="1" t="s">
        <v>40</v>
      </c>
      <c r="C5606" s="1">
        <v>0</v>
      </c>
      <c r="D5606" s="1">
        <v>0</v>
      </c>
      <c r="F5606" s="1">
        <v>0</v>
      </c>
      <c r="G5606" s="1">
        <v>0</v>
      </c>
      <c r="I5606" s="1">
        <v>0</v>
      </c>
      <c r="K5606" s="1">
        <v>0</v>
      </c>
      <c r="L5606" s="1">
        <v>0</v>
      </c>
    </row>
    <row r="5607" spans="1:13" x14ac:dyDescent="0.15">
      <c r="A5607" s="2" t="s">
        <v>174</v>
      </c>
      <c r="B5607" s="2" t="s">
        <v>0</v>
      </c>
      <c r="C5607" s="2">
        <v>137.21463</v>
      </c>
      <c r="D5607" s="2">
        <v>0</v>
      </c>
      <c r="E5607" s="2"/>
      <c r="F5607" s="2">
        <v>3860.8316199999999</v>
      </c>
      <c r="G5607" s="2">
        <v>3620.8812800000001</v>
      </c>
      <c r="H5607" s="2"/>
      <c r="I5607" s="2">
        <v>3092.8435100000002</v>
      </c>
      <c r="J5607" s="2"/>
      <c r="K5607" s="2">
        <v>15090.981100000001</v>
      </c>
      <c r="L5607" s="2">
        <v>9589.3467299999993</v>
      </c>
      <c r="M5607" s="2"/>
    </row>
    <row r="5608" spans="1:13" x14ac:dyDescent="0.15">
      <c r="A5608" s="1" t="s">
        <v>173</v>
      </c>
      <c r="B5608" s="1" t="s">
        <v>21</v>
      </c>
      <c r="C5608" s="1">
        <v>0</v>
      </c>
      <c r="D5608" s="1">
        <v>0</v>
      </c>
      <c r="F5608" s="1">
        <v>0</v>
      </c>
      <c r="G5608" s="1">
        <v>16.13439</v>
      </c>
      <c r="I5608" s="1">
        <v>0</v>
      </c>
      <c r="K5608" s="1">
        <v>0</v>
      </c>
      <c r="L5608" s="1">
        <v>16.13439</v>
      </c>
    </row>
    <row r="5609" spans="1:13" x14ac:dyDescent="0.15">
      <c r="A5609" s="1" t="s">
        <v>173</v>
      </c>
      <c r="B5609" s="1" t="s">
        <v>69</v>
      </c>
      <c r="C5609" s="1">
        <v>0</v>
      </c>
      <c r="D5609" s="1">
        <v>0</v>
      </c>
      <c r="F5609" s="1">
        <v>0</v>
      </c>
      <c r="G5609" s="1">
        <v>19.700240000000001</v>
      </c>
      <c r="I5609" s="1">
        <v>0</v>
      </c>
      <c r="K5609" s="1">
        <v>4.39175</v>
      </c>
      <c r="L5609" s="1">
        <v>19.700240000000001</v>
      </c>
    </row>
    <row r="5610" spans="1:13" x14ac:dyDescent="0.15">
      <c r="A5610" s="1" t="s">
        <v>173</v>
      </c>
      <c r="B5610" s="1" t="s">
        <v>36</v>
      </c>
      <c r="C5610" s="1">
        <v>0</v>
      </c>
      <c r="D5610" s="1">
        <v>0</v>
      </c>
      <c r="F5610" s="1">
        <v>0</v>
      </c>
      <c r="G5610" s="1">
        <v>0</v>
      </c>
      <c r="I5610" s="1">
        <v>0</v>
      </c>
      <c r="K5610" s="1">
        <v>0</v>
      </c>
      <c r="L5610" s="1">
        <v>0</v>
      </c>
    </row>
    <row r="5611" spans="1:13" x14ac:dyDescent="0.15">
      <c r="A5611" s="1" t="s">
        <v>173</v>
      </c>
      <c r="B5611" s="1" t="s">
        <v>68</v>
      </c>
      <c r="C5611" s="1">
        <v>0</v>
      </c>
      <c r="D5611" s="1">
        <v>0</v>
      </c>
      <c r="F5611" s="1">
        <v>0</v>
      </c>
      <c r="G5611" s="1">
        <v>0</v>
      </c>
      <c r="I5611" s="1">
        <v>0</v>
      </c>
      <c r="K5611" s="1">
        <v>0</v>
      </c>
      <c r="L5611" s="1">
        <v>0</v>
      </c>
    </row>
    <row r="5612" spans="1:13" x14ac:dyDescent="0.15">
      <c r="A5612" s="1" t="s">
        <v>173</v>
      </c>
      <c r="B5612" s="1" t="s">
        <v>20</v>
      </c>
      <c r="C5612" s="1">
        <v>0</v>
      </c>
      <c r="D5612" s="1">
        <v>0</v>
      </c>
      <c r="F5612" s="1">
        <v>806.13149999999996</v>
      </c>
      <c r="G5612" s="1">
        <v>403.45308</v>
      </c>
      <c r="I5612" s="1">
        <v>571.74216999999999</v>
      </c>
      <c r="K5612" s="1">
        <v>1423.9950100000001</v>
      </c>
      <c r="L5612" s="1">
        <v>1203.45777</v>
      </c>
    </row>
    <row r="5613" spans="1:13" x14ac:dyDescent="0.15">
      <c r="A5613" s="1" t="s">
        <v>173</v>
      </c>
      <c r="B5613" s="1" t="s">
        <v>35</v>
      </c>
      <c r="C5613" s="1">
        <v>0</v>
      </c>
      <c r="D5613" s="1">
        <v>0</v>
      </c>
      <c r="F5613" s="1">
        <v>38.171100000000003</v>
      </c>
      <c r="G5613" s="1">
        <v>30.913319999999999</v>
      </c>
      <c r="I5613" s="1">
        <v>62.414650000000002</v>
      </c>
      <c r="K5613" s="1">
        <v>45.90598</v>
      </c>
      <c r="L5613" s="1">
        <v>95.825789999999998</v>
      </c>
    </row>
    <row r="5614" spans="1:13" x14ac:dyDescent="0.15">
      <c r="A5614" s="1" t="s">
        <v>173</v>
      </c>
      <c r="B5614" s="1" t="s">
        <v>67</v>
      </c>
      <c r="C5614" s="1">
        <v>0</v>
      </c>
      <c r="D5614" s="1">
        <v>0</v>
      </c>
      <c r="F5614" s="1">
        <v>0</v>
      </c>
      <c r="G5614" s="1">
        <v>52.920969999999997</v>
      </c>
      <c r="I5614" s="1">
        <v>112.66522999999999</v>
      </c>
      <c r="K5614" s="1">
        <v>9.7790800000000004</v>
      </c>
      <c r="L5614" s="1">
        <v>179.63244</v>
      </c>
    </row>
    <row r="5615" spans="1:13" x14ac:dyDescent="0.15">
      <c r="A5615" s="1" t="s">
        <v>173</v>
      </c>
      <c r="B5615" s="1" t="s">
        <v>34</v>
      </c>
      <c r="C5615" s="1">
        <v>0</v>
      </c>
      <c r="D5615" s="1">
        <v>0</v>
      </c>
      <c r="F5615" s="1">
        <v>2.3643999999999998</v>
      </c>
      <c r="G5615" s="1">
        <v>0</v>
      </c>
      <c r="I5615" s="1">
        <v>0</v>
      </c>
      <c r="K5615" s="1">
        <v>20.092770000000002</v>
      </c>
      <c r="L5615" s="1">
        <v>0</v>
      </c>
    </row>
    <row r="5616" spans="1:13" x14ac:dyDescent="0.15">
      <c r="A5616" s="1" t="s">
        <v>173</v>
      </c>
      <c r="B5616" s="1" t="s">
        <v>66</v>
      </c>
      <c r="C5616" s="1">
        <v>0</v>
      </c>
      <c r="D5616" s="1">
        <v>0</v>
      </c>
      <c r="F5616" s="1">
        <v>0</v>
      </c>
      <c r="G5616" s="1">
        <v>0</v>
      </c>
      <c r="I5616" s="1">
        <v>0</v>
      </c>
      <c r="K5616" s="1">
        <v>0</v>
      </c>
      <c r="L5616" s="1">
        <v>0</v>
      </c>
    </row>
    <row r="5617" spans="1:12" x14ac:dyDescent="0.15">
      <c r="A5617" s="1" t="s">
        <v>173</v>
      </c>
      <c r="B5617" s="1" t="s">
        <v>65</v>
      </c>
      <c r="C5617" s="1">
        <v>17.047000000000001</v>
      </c>
      <c r="D5617" s="1">
        <v>0</v>
      </c>
      <c r="F5617" s="1">
        <v>55.941009999999999</v>
      </c>
      <c r="G5617" s="1">
        <v>42.648490000000002</v>
      </c>
      <c r="I5617" s="1">
        <v>52.401969999999999</v>
      </c>
      <c r="K5617" s="1">
        <v>138.38047</v>
      </c>
      <c r="L5617" s="1">
        <v>122.26666</v>
      </c>
    </row>
    <row r="5618" spans="1:12" x14ac:dyDescent="0.15">
      <c r="A5618" s="1" t="s">
        <v>173</v>
      </c>
      <c r="B5618" s="1" t="s">
        <v>63</v>
      </c>
      <c r="C5618" s="1">
        <v>0</v>
      </c>
      <c r="D5618" s="1">
        <v>0</v>
      </c>
      <c r="F5618" s="1">
        <v>0</v>
      </c>
      <c r="G5618" s="1">
        <v>10.422499999999999</v>
      </c>
      <c r="I5618" s="1">
        <v>0</v>
      </c>
      <c r="K5618" s="1">
        <v>0</v>
      </c>
      <c r="L5618" s="1">
        <v>10.422499999999999</v>
      </c>
    </row>
    <row r="5619" spans="1:12" x14ac:dyDescent="0.15">
      <c r="A5619" s="1" t="s">
        <v>173</v>
      </c>
      <c r="B5619" s="1" t="s">
        <v>19</v>
      </c>
      <c r="C5619" s="1">
        <v>7.0402699999999996</v>
      </c>
      <c r="D5619" s="1">
        <v>0</v>
      </c>
      <c r="F5619" s="1">
        <v>268.89159000000001</v>
      </c>
      <c r="G5619" s="1">
        <v>195.03102999999999</v>
      </c>
      <c r="I5619" s="1">
        <v>264.56306000000001</v>
      </c>
      <c r="K5619" s="1">
        <v>680.25066000000004</v>
      </c>
      <c r="L5619" s="1">
        <v>719.42192999999997</v>
      </c>
    </row>
    <row r="5620" spans="1:12" x14ac:dyDescent="0.15">
      <c r="A5620" s="1" t="s">
        <v>173</v>
      </c>
      <c r="B5620" s="1" t="s">
        <v>62</v>
      </c>
      <c r="C5620" s="1">
        <v>0</v>
      </c>
      <c r="D5620" s="1">
        <v>0</v>
      </c>
      <c r="F5620" s="1">
        <v>0</v>
      </c>
      <c r="G5620" s="1">
        <v>0</v>
      </c>
      <c r="I5620" s="1">
        <v>0</v>
      </c>
      <c r="K5620" s="1">
        <v>0</v>
      </c>
      <c r="L5620" s="1">
        <v>0</v>
      </c>
    </row>
    <row r="5621" spans="1:12" x14ac:dyDescent="0.15">
      <c r="A5621" s="1" t="s">
        <v>173</v>
      </c>
      <c r="B5621" s="1" t="s">
        <v>18</v>
      </c>
      <c r="C5621" s="1">
        <v>0</v>
      </c>
      <c r="D5621" s="1">
        <v>0</v>
      </c>
      <c r="F5621" s="1">
        <v>0.16</v>
      </c>
      <c r="G5621" s="1">
        <v>19.655760000000001</v>
      </c>
      <c r="I5621" s="1">
        <v>10.288069999999999</v>
      </c>
      <c r="K5621" s="1">
        <v>1.2649999999999999</v>
      </c>
      <c r="L5621" s="1">
        <v>30.393830000000001</v>
      </c>
    </row>
    <row r="5622" spans="1:12" x14ac:dyDescent="0.15">
      <c r="A5622" s="1" t="s">
        <v>173</v>
      </c>
      <c r="B5622" s="1" t="s">
        <v>61</v>
      </c>
      <c r="C5622" s="1">
        <v>0</v>
      </c>
      <c r="D5622" s="1">
        <v>0</v>
      </c>
      <c r="F5622" s="1">
        <v>91.78586</v>
      </c>
      <c r="G5622" s="1">
        <v>262.60987</v>
      </c>
      <c r="I5622" s="1">
        <v>297.94968999999998</v>
      </c>
      <c r="K5622" s="1">
        <v>484.54835000000003</v>
      </c>
      <c r="L5622" s="1">
        <v>665.51430000000005</v>
      </c>
    </row>
    <row r="5623" spans="1:12" x14ac:dyDescent="0.15">
      <c r="A5623" s="1" t="s">
        <v>173</v>
      </c>
      <c r="B5623" s="1" t="s">
        <v>32</v>
      </c>
      <c r="C5623" s="1">
        <v>0</v>
      </c>
      <c r="D5623" s="1">
        <v>0</v>
      </c>
      <c r="F5623" s="1">
        <v>0</v>
      </c>
      <c r="G5623" s="1">
        <v>4.76633</v>
      </c>
      <c r="I5623" s="1">
        <v>5.4907199999999996</v>
      </c>
      <c r="K5623" s="1">
        <v>19.67896</v>
      </c>
      <c r="L5623" s="1">
        <v>20.934000000000001</v>
      </c>
    </row>
    <row r="5624" spans="1:12" x14ac:dyDescent="0.15">
      <c r="A5624" s="1" t="s">
        <v>173</v>
      </c>
      <c r="B5624" s="1" t="s">
        <v>60</v>
      </c>
      <c r="C5624" s="1">
        <v>0</v>
      </c>
      <c r="D5624" s="1">
        <v>0</v>
      </c>
      <c r="F5624" s="1">
        <v>0</v>
      </c>
      <c r="G5624" s="1">
        <v>3.70547</v>
      </c>
      <c r="I5624" s="1">
        <v>0</v>
      </c>
      <c r="K5624" s="1">
        <v>0</v>
      </c>
      <c r="L5624" s="1">
        <v>3.70547</v>
      </c>
    </row>
    <row r="5625" spans="1:12" x14ac:dyDescent="0.15">
      <c r="A5625" s="1" t="s">
        <v>173</v>
      </c>
      <c r="B5625" s="1" t="s">
        <v>15</v>
      </c>
      <c r="C5625" s="1">
        <v>0</v>
      </c>
      <c r="D5625" s="1">
        <v>0</v>
      </c>
      <c r="F5625" s="1">
        <v>0</v>
      </c>
      <c r="G5625" s="1">
        <v>27.493289999999998</v>
      </c>
      <c r="I5625" s="1">
        <v>4.343</v>
      </c>
      <c r="K5625" s="1">
        <v>4.9690300000000001</v>
      </c>
      <c r="L5625" s="1">
        <v>74.83314</v>
      </c>
    </row>
    <row r="5626" spans="1:12" x14ac:dyDescent="0.15">
      <c r="A5626" s="1" t="s">
        <v>173</v>
      </c>
      <c r="B5626" s="1" t="s">
        <v>14</v>
      </c>
      <c r="C5626" s="1">
        <v>0</v>
      </c>
      <c r="D5626" s="1">
        <v>0</v>
      </c>
      <c r="F5626" s="1">
        <v>486.82844</v>
      </c>
      <c r="G5626" s="1">
        <v>444.1884</v>
      </c>
      <c r="I5626" s="1">
        <v>379.76553999999999</v>
      </c>
      <c r="K5626" s="1">
        <v>931.42529000000002</v>
      </c>
      <c r="L5626" s="1">
        <v>1227.9893</v>
      </c>
    </row>
    <row r="5627" spans="1:12" x14ac:dyDescent="0.15">
      <c r="A5627" s="1" t="s">
        <v>173</v>
      </c>
      <c r="B5627" s="1" t="s">
        <v>31</v>
      </c>
      <c r="C5627" s="1">
        <v>0</v>
      </c>
      <c r="D5627" s="1">
        <v>0</v>
      </c>
      <c r="F5627" s="1">
        <v>0</v>
      </c>
      <c r="G5627" s="1">
        <v>4.8470000000000004</v>
      </c>
      <c r="I5627" s="1">
        <v>0</v>
      </c>
      <c r="K5627" s="1">
        <v>0</v>
      </c>
      <c r="L5627" s="1">
        <v>4.8470000000000004</v>
      </c>
    </row>
    <row r="5628" spans="1:12" x14ac:dyDescent="0.15">
      <c r="A5628" s="1" t="s">
        <v>173</v>
      </c>
      <c r="B5628" s="1" t="s">
        <v>13</v>
      </c>
      <c r="C5628" s="1">
        <v>0</v>
      </c>
      <c r="D5628" s="1">
        <v>0</v>
      </c>
      <c r="F5628" s="1">
        <v>5.0779399999999999</v>
      </c>
      <c r="G5628" s="1">
        <v>0</v>
      </c>
      <c r="I5628" s="1">
        <v>0</v>
      </c>
      <c r="K5628" s="1">
        <v>5.0779399999999999</v>
      </c>
      <c r="L5628" s="1">
        <v>94.972499999999997</v>
      </c>
    </row>
    <row r="5629" spans="1:12" x14ac:dyDescent="0.15">
      <c r="A5629" s="1" t="s">
        <v>173</v>
      </c>
      <c r="B5629" s="1" t="s">
        <v>56</v>
      </c>
      <c r="C5629" s="1">
        <v>0</v>
      </c>
      <c r="D5629" s="1">
        <v>0</v>
      </c>
      <c r="F5629" s="1">
        <v>0</v>
      </c>
      <c r="G5629" s="1">
        <v>0</v>
      </c>
      <c r="I5629" s="1">
        <v>0</v>
      </c>
      <c r="K5629" s="1">
        <v>0</v>
      </c>
      <c r="L5629" s="1">
        <v>0</v>
      </c>
    </row>
    <row r="5630" spans="1:12" x14ac:dyDescent="0.15">
      <c r="A5630" s="1" t="s">
        <v>173</v>
      </c>
      <c r="B5630" s="1" t="s">
        <v>12</v>
      </c>
      <c r="C5630" s="1">
        <v>363.84960999999998</v>
      </c>
      <c r="D5630" s="1">
        <v>111.7748</v>
      </c>
      <c r="F5630" s="1">
        <v>5023.20334</v>
      </c>
      <c r="G5630" s="1">
        <v>5671.2933199999998</v>
      </c>
      <c r="I5630" s="1">
        <v>3502.57467</v>
      </c>
      <c r="K5630" s="1">
        <v>83682.777230000007</v>
      </c>
      <c r="L5630" s="1">
        <v>12265.9264</v>
      </c>
    </row>
    <row r="5631" spans="1:12" x14ac:dyDescent="0.15">
      <c r="A5631" s="1" t="s">
        <v>173</v>
      </c>
      <c r="B5631" s="1" t="s">
        <v>11</v>
      </c>
      <c r="C5631" s="1">
        <v>0</v>
      </c>
      <c r="D5631" s="1">
        <v>0</v>
      </c>
      <c r="F5631" s="1">
        <v>1617.3963100000001</v>
      </c>
      <c r="G5631" s="1">
        <v>2950.4847199999999</v>
      </c>
      <c r="I5631" s="1">
        <v>2349.8802599999999</v>
      </c>
      <c r="K5631" s="1">
        <v>3793.4757800000002</v>
      </c>
      <c r="L5631" s="1">
        <v>9113.7095399999998</v>
      </c>
    </row>
    <row r="5632" spans="1:12" x14ac:dyDescent="0.15">
      <c r="A5632" s="1" t="s">
        <v>173</v>
      </c>
      <c r="B5632" s="1" t="s">
        <v>30</v>
      </c>
      <c r="C5632" s="1">
        <v>0</v>
      </c>
      <c r="D5632" s="1">
        <v>0</v>
      </c>
      <c r="F5632" s="1">
        <v>0</v>
      </c>
      <c r="G5632" s="1">
        <v>0</v>
      </c>
      <c r="I5632" s="1">
        <v>0</v>
      </c>
      <c r="K5632" s="1">
        <v>0</v>
      </c>
      <c r="L5632" s="1">
        <v>0</v>
      </c>
    </row>
    <row r="5633" spans="1:12" x14ac:dyDescent="0.15">
      <c r="A5633" s="1" t="s">
        <v>173</v>
      </c>
      <c r="B5633" s="1" t="s">
        <v>10</v>
      </c>
      <c r="C5633" s="1">
        <v>18.89809</v>
      </c>
      <c r="D5633" s="1">
        <v>0</v>
      </c>
      <c r="F5633" s="1">
        <v>196.49753999999999</v>
      </c>
      <c r="G5633" s="1">
        <v>219.57508999999999</v>
      </c>
      <c r="I5633" s="1">
        <v>284.07760999999999</v>
      </c>
      <c r="K5633" s="1">
        <v>421.61487</v>
      </c>
      <c r="L5633" s="1">
        <v>782.15328999999997</v>
      </c>
    </row>
    <row r="5634" spans="1:12" x14ac:dyDescent="0.15">
      <c r="A5634" s="1" t="s">
        <v>173</v>
      </c>
      <c r="B5634" s="1" t="s">
        <v>28</v>
      </c>
      <c r="C5634" s="1">
        <v>0</v>
      </c>
      <c r="D5634" s="1">
        <v>0</v>
      </c>
      <c r="F5634" s="1">
        <v>0</v>
      </c>
      <c r="G5634" s="1">
        <v>0</v>
      </c>
      <c r="I5634" s="1">
        <v>0</v>
      </c>
      <c r="K5634" s="1">
        <v>5.9124800000000004</v>
      </c>
      <c r="L5634" s="1">
        <v>0</v>
      </c>
    </row>
    <row r="5635" spans="1:12" x14ac:dyDescent="0.15">
      <c r="A5635" s="1" t="s">
        <v>173</v>
      </c>
      <c r="B5635" s="1" t="s">
        <v>9</v>
      </c>
      <c r="C5635" s="1">
        <v>0</v>
      </c>
      <c r="D5635" s="1">
        <v>0</v>
      </c>
      <c r="F5635" s="1">
        <v>0</v>
      </c>
      <c r="G5635" s="1">
        <v>19.354669999999999</v>
      </c>
      <c r="I5635" s="1">
        <v>0</v>
      </c>
      <c r="K5635" s="1">
        <v>21.322289999999999</v>
      </c>
      <c r="L5635" s="1">
        <v>27.72232</v>
      </c>
    </row>
    <row r="5636" spans="1:12" x14ac:dyDescent="0.15">
      <c r="A5636" s="1" t="s">
        <v>173</v>
      </c>
      <c r="B5636" s="1" t="s">
        <v>27</v>
      </c>
      <c r="C5636" s="1">
        <v>0</v>
      </c>
      <c r="D5636" s="1">
        <v>0</v>
      </c>
      <c r="F5636" s="1">
        <v>0</v>
      </c>
      <c r="G5636" s="1">
        <v>0</v>
      </c>
      <c r="I5636" s="1">
        <v>0</v>
      </c>
      <c r="K5636" s="1">
        <v>0</v>
      </c>
      <c r="L5636" s="1">
        <v>50.24803</v>
      </c>
    </row>
    <row r="5637" spans="1:12" x14ac:dyDescent="0.15">
      <c r="A5637" s="1" t="s">
        <v>173</v>
      </c>
      <c r="B5637" s="1" t="s">
        <v>8</v>
      </c>
      <c r="C5637" s="1">
        <v>0</v>
      </c>
      <c r="D5637" s="1">
        <v>66.134829999999994</v>
      </c>
      <c r="F5637" s="1">
        <v>11851.612999999999</v>
      </c>
      <c r="G5637" s="1">
        <v>40783.573340000003</v>
      </c>
      <c r="I5637" s="1">
        <v>417.44339000000002</v>
      </c>
      <c r="K5637" s="1">
        <v>71436.032330000002</v>
      </c>
      <c r="L5637" s="1">
        <v>64864.481110000001</v>
      </c>
    </row>
    <row r="5638" spans="1:12" x14ac:dyDescent="0.15">
      <c r="A5638" s="1" t="s">
        <v>173</v>
      </c>
      <c r="B5638" s="1" t="s">
        <v>7</v>
      </c>
      <c r="C5638" s="1">
        <v>0</v>
      </c>
      <c r="D5638" s="1">
        <v>0</v>
      </c>
      <c r="F5638" s="1">
        <v>19.644110000000001</v>
      </c>
      <c r="G5638" s="1">
        <v>48.011470000000003</v>
      </c>
      <c r="I5638" s="1">
        <v>57.240549999999999</v>
      </c>
      <c r="K5638" s="1">
        <v>41.77373</v>
      </c>
      <c r="L5638" s="1">
        <v>131.33936</v>
      </c>
    </row>
    <row r="5639" spans="1:12" x14ac:dyDescent="0.15">
      <c r="A5639" s="1" t="s">
        <v>173</v>
      </c>
      <c r="B5639" s="1" t="s">
        <v>26</v>
      </c>
      <c r="C5639" s="1">
        <v>0</v>
      </c>
      <c r="D5639" s="1">
        <v>0</v>
      </c>
      <c r="F5639" s="1">
        <v>76.844200000000001</v>
      </c>
      <c r="G5639" s="1">
        <v>69.655670000000001</v>
      </c>
      <c r="I5639" s="1">
        <v>79.219989999999996</v>
      </c>
      <c r="K5639" s="1">
        <v>211.48085</v>
      </c>
      <c r="L5639" s="1">
        <v>190.0591</v>
      </c>
    </row>
    <row r="5640" spans="1:12" x14ac:dyDescent="0.15">
      <c r="A5640" s="1" t="s">
        <v>173</v>
      </c>
      <c r="B5640" s="1" t="s">
        <v>25</v>
      </c>
      <c r="C5640" s="1">
        <v>0</v>
      </c>
      <c r="D5640" s="1">
        <v>0</v>
      </c>
      <c r="F5640" s="1">
        <v>0</v>
      </c>
      <c r="G5640" s="1">
        <v>0</v>
      </c>
      <c r="I5640" s="1">
        <v>0</v>
      </c>
      <c r="K5640" s="1">
        <v>22.583130000000001</v>
      </c>
      <c r="L5640" s="1">
        <v>0</v>
      </c>
    </row>
    <row r="5641" spans="1:12" x14ac:dyDescent="0.15">
      <c r="A5641" s="1" t="s">
        <v>173</v>
      </c>
      <c r="B5641" s="1" t="s">
        <v>53</v>
      </c>
      <c r="C5641" s="1">
        <v>0</v>
      </c>
      <c r="D5641" s="1">
        <v>0</v>
      </c>
      <c r="F5641" s="1">
        <v>519.12491</v>
      </c>
      <c r="G5641" s="1">
        <v>704.79751999999996</v>
      </c>
      <c r="I5641" s="1">
        <v>311.63515999999998</v>
      </c>
      <c r="K5641" s="1">
        <v>1113.2896499999999</v>
      </c>
      <c r="L5641" s="1">
        <v>1374.71318</v>
      </c>
    </row>
    <row r="5642" spans="1:12" x14ac:dyDescent="0.15">
      <c r="A5642" s="1" t="s">
        <v>173</v>
      </c>
      <c r="B5642" s="1" t="s">
        <v>6</v>
      </c>
      <c r="C5642" s="1">
        <v>0</v>
      </c>
      <c r="D5642" s="1">
        <v>0</v>
      </c>
      <c r="F5642" s="1">
        <v>0</v>
      </c>
      <c r="G5642" s="1">
        <v>8.7750000000000004</v>
      </c>
      <c r="I5642" s="1">
        <v>0</v>
      </c>
      <c r="K5642" s="1">
        <v>40.246139999999997</v>
      </c>
      <c r="L5642" s="1">
        <v>8.7750000000000004</v>
      </c>
    </row>
    <row r="5643" spans="1:12" x14ac:dyDescent="0.15">
      <c r="A5643" s="1" t="s">
        <v>173</v>
      </c>
      <c r="B5643" s="1" t="s">
        <v>51</v>
      </c>
      <c r="C5643" s="1">
        <v>2372.2978899999998</v>
      </c>
      <c r="D5643" s="1">
        <v>0</v>
      </c>
      <c r="F5643" s="1">
        <v>2372.2978899999998</v>
      </c>
      <c r="G5643" s="1">
        <v>0</v>
      </c>
      <c r="I5643" s="1">
        <v>0</v>
      </c>
      <c r="K5643" s="1">
        <v>2372.2978899999998</v>
      </c>
      <c r="L5643" s="1">
        <v>0</v>
      </c>
    </row>
    <row r="5644" spans="1:12" x14ac:dyDescent="0.15">
      <c r="A5644" s="1" t="s">
        <v>173</v>
      </c>
      <c r="B5644" s="1" t="s">
        <v>50</v>
      </c>
      <c r="C5644" s="1">
        <v>0</v>
      </c>
      <c r="D5644" s="1">
        <v>0</v>
      </c>
      <c r="F5644" s="1">
        <v>0</v>
      </c>
      <c r="G5644" s="1">
        <v>0</v>
      </c>
      <c r="I5644" s="1">
        <v>0</v>
      </c>
      <c r="K5644" s="1">
        <v>0</v>
      </c>
      <c r="L5644" s="1">
        <v>0</v>
      </c>
    </row>
    <row r="5645" spans="1:12" x14ac:dyDescent="0.15">
      <c r="A5645" s="1" t="s">
        <v>173</v>
      </c>
      <c r="B5645" s="1" t="s">
        <v>48</v>
      </c>
      <c r="C5645" s="1">
        <v>10.849690000000001</v>
      </c>
      <c r="D5645" s="1">
        <v>0</v>
      </c>
      <c r="F5645" s="1">
        <v>29.933620000000001</v>
      </c>
      <c r="G5645" s="1">
        <v>16.810289999999998</v>
      </c>
      <c r="I5645" s="1">
        <v>45.047379999999997</v>
      </c>
      <c r="K5645" s="1">
        <v>63.666469999999997</v>
      </c>
      <c r="L5645" s="1">
        <v>78.068209999999993</v>
      </c>
    </row>
    <row r="5646" spans="1:12" x14ac:dyDescent="0.15">
      <c r="A5646" s="1" t="s">
        <v>173</v>
      </c>
      <c r="B5646" s="1" t="s">
        <v>47</v>
      </c>
      <c r="C5646" s="1">
        <v>0</v>
      </c>
      <c r="D5646" s="1">
        <v>0</v>
      </c>
      <c r="F5646" s="1">
        <v>1.0150999999999999</v>
      </c>
      <c r="G5646" s="1">
        <v>0</v>
      </c>
      <c r="I5646" s="1">
        <v>0</v>
      </c>
      <c r="K5646" s="1">
        <v>1.0150999999999999</v>
      </c>
      <c r="L5646" s="1">
        <v>0</v>
      </c>
    </row>
    <row r="5647" spans="1:12" x14ac:dyDescent="0.15">
      <c r="A5647" s="1" t="s">
        <v>173</v>
      </c>
      <c r="B5647" s="1" t="s">
        <v>5</v>
      </c>
      <c r="C5647" s="1">
        <v>0.89219999999999999</v>
      </c>
      <c r="D5647" s="1">
        <v>0</v>
      </c>
      <c r="F5647" s="1">
        <v>48.752600000000001</v>
      </c>
      <c r="G5647" s="1">
        <v>69.327359999999999</v>
      </c>
      <c r="I5647" s="1">
        <v>105.74148</v>
      </c>
      <c r="K5647" s="1">
        <v>76.041889999999995</v>
      </c>
      <c r="L5647" s="1">
        <v>209.68736000000001</v>
      </c>
    </row>
    <row r="5648" spans="1:12" x14ac:dyDescent="0.15">
      <c r="A5648" s="1" t="s">
        <v>173</v>
      </c>
      <c r="B5648" s="1" t="s">
        <v>4</v>
      </c>
      <c r="C5648" s="1">
        <v>0</v>
      </c>
      <c r="D5648" s="1">
        <v>0</v>
      </c>
      <c r="F5648" s="1">
        <v>43.489379999999997</v>
      </c>
      <c r="G5648" s="1">
        <v>164.93129999999999</v>
      </c>
      <c r="I5648" s="1">
        <v>78.197130000000001</v>
      </c>
      <c r="K5648" s="1">
        <v>132.60759999999999</v>
      </c>
      <c r="L5648" s="1">
        <v>458.55475999999999</v>
      </c>
    </row>
    <row r="5649" spans="1:13" x14ac:dyDescent="0.15">
      <c r="A5649" s="1" t="s">
        <v>173</v>
      </c>
      <c r="B5649" s="1" t="s">
        <v>88</v>
      </c>
      <c r="C5649" s="1">
        <v>0</v>
      </c>
      <c r="D5649" s="1">
        <v>0</v>
      </c>
      <c r="F5649" s="1">
        <v>0</v>
      </c>
      <c r="G5649" s="1">
        <v>0</v>
      </c>
      <c r="I5649" s="1">
        <v>3.7796400000000001</v>
      </c>
      <c r="K5649" s="1">
        <v>0</v>
      </c>
      <c r="L5649" s="1">
        <v>3.7796400000000001</v>
      </c>
    </row>
    <row r="5650" spans="1:13" x14ac:dyDescent="0.15">
      <c r="A5650" s="1" t="s">
        <v>173</v>
      </c>
      <c r="B5650" s="1" t="s">
        <v>44</v>
      </c>
      <c r="C5650" s="1">
        <v>0</v>
      </c>
      <c r="D5650" s="1">
        <v>0</v>
      </c>
      <c r="F5650" s="1">
        <v>0</v>
      </c>
      <c r="G5650" s="1">
        <v>21.107189999999999</v>
      </c>
      <c r="I5650" s="1">
        <v>0</v>
      </c>
      <c r="K5650" s="1">
        <v>0</v>
      </c>
      <c r="L5650" s="1">
        <v>21.107189999999999</v>
      </c>
    </row>
    <row r="5651" spans="1:13" x14ac:dyDescent="0.15">
      <c r="A5651" s="1" t="s">
        <v>173</v>
      </c>
      <c r="B5651" s="1" t="s">
        <v>43</v>
      </c>
      <c r="C5651" s="1">
        <v>0</v>
      </c>
      <c r="D5651" s="1">
        <v>0</v>
      </c>
      <c r="F5651" s="1">
        <v>0</v>
      </c>
      <c r="G5651" s="1">
        <v>0</v>
      </c>
      <c r="I5651" s="1">
        <v>9.18</v>
      </c>
      <c r="K5651" s="1">
        <v>0</v>
      </c>
      <c r="L5651" s="1">
        <v>18.292400000000001</v>
      </c>
    </row>
    <row r="5652" spans="1:13" x14ac:dyDescent="0.15">
      <c r="A5652" s="1" t="s">
        <v>173</v>
      </c>
      <c r="B5652" s="1" t="s">
        <v>3</v>
      </c>
      <c r="C5652" s="1">
        <v>0</v>
      </c>
      <c r="D5652" s="1">
        <v>0</v>
      </c>
      <c r="F5652" s="1">
        <v>0</v>
      </c>
      <c r="G5652" s="1">
        <v>224.91261</v>
      </c>
      <c r="I5652" s="1">
        <v>246.20778000000001</v>
      </c>
      <c r="K5652" s="1">
        <v>2.3466900000000002</v>
      </c>
      <c r="L5652" s="1">
        <v>717.63275999999996</v>
      </c>
    </row>
    <row r="5653" spans="1:13" x14ac:dyDescent="0.15">
      <c r="A5653" s="1" t="s">
        <v>173</v>
      </c>
      <c r="B5653" s="1" t="s">
        <v>24</v>
      </c>
      <c r="C5653" s="1">
        <v>0</v>
      </c>
      <c r="D5653" s="1">
        <v>0</v>
      </c>
      <c r="F5653" s="1">
        <v>0</v>
      </c>
      <c r="G5653" s="1">
        <v>5.56</v>
      </c>
      <c r="I5653" s="1">
        <v>6.90923</v>
      </c>
      <c r="K5653" s="1">
        <v>0</v>
      </c>
      <c r="L5653" s="1">
        <v>14.64123</v>
      </c>
    </row>
    <row r="5654" spans="1:13" x14ac:dyDescent="0.15">
      <c r="A5654" s="1" t="s">
        <v>173</v>
      </c>
      <c r="B5654" s="1" t="s">
        <v>2</v>
      </c>
      <c r="C5654" s="1">
        <v>0</v>
      </c>
      <c r="D5654" s="1">
        <v>0</v>
      </c>
      <c r="F5654" s="1">
        <v>6.4896900000000004</v>
      </c>
      <c r="G5654" s="1">
        <v>6.1689400000000001</v>
      </c>
      <c r="I5654" s="1">
        <v>13.849550000000001</v>
      </c>
      <c r="K5654" s="1">
        <v>18.34094</v>
      </c>
      <c r="L5654" s="1">
        <v>27.600670000000001</v>
      </c>
    </row>
    <row r="5655" spans="1:13" x14ac:dyDescent="0.15">
      <c r="A5655" s="1" t="s">
        <v>173</v>
      </c>
      <c r="B5655" s="1" t="s">
        <v>39</v>
      </c>
      <c r="C5655" s="1">
        <v>0</v>
      </c>
      <c r="D5655" s="1">
        <v>0</v>
      </c>
      <c r="F5655" s="1">
        <v>10.235939999999999</v>
      </c>
      <c r="G5655" s="1">
        <v>25.320820000000001</v>
      </c>
      <c r="I5655" s="1">
        <v>23.893550000000001</v>
      </c>
      <c r="K5655" s="1">
        <v>39.197609999999997</v>
      </c>
      <c r="L5655" s="1">
        <v>64.728610000000003</v>
      </c>
    </row>
    <row r="5656" spans="1:13" x14ac:dyDescent="0.15">
      <c r="A5656" s="2" t="s">
        <v>173</v>
      </c>
      <c r="B5656" s="2" t="s">
        <v>0</v>
      </c>
      <c r="C5656" s="2">
        <v>2790.8747499999999</v>
      </c>
      <c r="D5656" s="2">
        <v>177.90962999999999</v>
      </c>
      <c r="E5656" s="2"/>
      <c r="F5656" s="2">
        <v>23571.889469999998</v>
      </c>
      <c r="G5656" s="2">
        <v>52548.149449999997</v>
      </c>
      <c r="H5656" s="2"/>
      <c r="I5656" s="2">
        <v>9296.5014699999992</v>
      </c>
      <c r="J5656" s="2"/>
      <c r="K5656" s="2">
        <v>167265.78296000001</v>
      </c>
      <c r="L5656" s="2">
        <v>94913.271420000005</v>
      </c>
      <c r="M5656" s="2"/>
    </row>
    <row r="5657" spans="1:13" x14ac:dyDescent="0.15">
      <c r="A5657" s="1" t="s">
        <v>172</v>
      </c>
      <c r="B5657" s="1" t="s">
        <v>20</v>
      </c>
      <c r="C5657" s="1">
        <v>0</v>
      </c>
      <c r="D5657" s="1">
        <v>0</v>
      </c>
      <c r="F5657" s="1">
        <v>0</v>
      </c>
      <c r="G5657" s="1">
        <v>0</v>
      </c>
      <c r="I5657" s="1">
        <v>0</v>
      </c>
      <c r="K5657" s="1">
        <v>0</v>
      </c>
      <c r="L5657" s="1">
        <v>0</v>
      </c>
    </row>
    <row r="5658" spans="1:13" x14ac:dyDescent="0.15">
      <c r="A5658" s="1" t="s">
        <v>172</v>
      </c>
      <c r="B5658" s="1" t="s">
        <v>35</v>
      </c>
      <c r="C5658" s="1">
        <v>0</v>
      </c>
      <c r="D5658" s="1">
        <v>0</v>
      </c>
      <c r="F5658" s="1">
        <v>0</v>
      </c>
      <c r="G5658" s="1">
        <v>0</v>
      </c>
      <c r="I5658" s="1">
        <v>0</v>
      </c>
      <c r="K5658" s="1">
        <v>3.9510000000000001</v>
      </c>
      <c r="L5658" s="1">
        <v>0</v>
      </c>
    </row>
    <row r="5659" spans="1:13" x14ac:dyDescent="0.15">
      <c r="A5659" s="1" t="s">
        <v>172</v>
      </c>
      <c r="B5659" s="1" t="s">
        <v>34</v>
      </c>
      <c r="C5659" s="1">
        <v>0</v>
      </c>
      <c r="D5659" s="1">
        <v>0</v>
      </c>
      <c r="F5659" s="1">
        <v>0</v>
      </c>
      <c r="G5659" s="1">
        <v>0</v>
      </c>
      <c r="I5659" s="1">
        <v>0</v>
      </c>
      <c r="K5659" s="1">
        <v>0</v>
      </c>
      <c r="L5659" s="1">
        <v>0</v>
      </c>
    </row>
    <row r="5660" spans="1:13" x14ac:dyDescent="0.15">
      <c r="A5660" s="1" t="s">
        <v>172</v>
      </c>
      <c r="B5660" s="1" t="s">
        <v>16</v>
      </c>
      <c r="C5660" s="1">
        <v>0</v>
      </c>
      <c r="D5660" s="1">
        <v>0</v>
      </c>
      <c r="F5660" s="1">
        <v>15.87</v>
      </c>
      <c r="G5660" s="1">
        <v>0</v>
      </c>
      <c r="I5660" s="1">
        <v>15.87</v>
      </c>
      <c r="K5660" s="1">
        <v>31.74</v>
      </c>
      <c r="L5660" s="1">
        <v>31.74</v>
      </c>
    </row>
    <row r="5661" spans="1:13" x14ac:dyDescent="0.15">
      <c r="A5661" s="1" t="s">
        <v>172</v>
      </c>
      <c r="B5661" s="1" t="s">
        <v>12</v>
      </c>
      <c r="C5661" s="1">
        <v>8.9704599999999992</v>
      </c>
      <c r="D5661" s="1">
        <v>0</v>
      </c>
      <c r="F5661" s="1">
        <v>5187.7778200000002</v>
      </c>
      <c r="G5661" s="1">
        <v>14606.199989999999</v>
      </c>
      <c r="I5661" s="1">
        <v>2651.1636199999998</v>
      </c>
      <c r="K5661" s="1">
        <v>7669.8214699999999</v>
      </c>
      <c r="L5661" s="1">
        <v>17478.777859999998</v>
      </c>
    </row>
    <row r="5662" spans="1:13" x14ac:dyDescent="0.15">
      <c r="A5662" s="1" t="s">
        <v>172</v>
      </c>
      <c r="B5662" s="1" t="s">
        <v>11</v>
      </c>
      <c r="C5662" s="1">
        <v>0</v>
      </c>
      <c r="D5662" s="1">
        <v>0</v>
      </c>
      <c r="F5662" s="1">
        <v>0</v>
      </c>
      <c r="G5662" s="1">
        <v>0</v>
      </c>
      <c r="I5662" s="1">
        <v>0</v>
      </c>
      <c r="K5662" s="1">
        <v>16250</v>
      </c>
      <c r="L5662" s="1">
        <v>0</v>
      </c>
    </row>
    <row r="5663" spans="1:13" x14ac:dyDescent="0.15">
      <c r="A5663" s="1" t="s">
        <v>172</v>
      </c>
      <c r="B5663" s="1" t="s">
        <v>8</v>
      </c>
      <c r="C5663" s="1">
        <v>0</v>
      </c>
      <c r="D5663" s="1">
        <v>0</v>
      </c>
      <c r="F5663" s="1">
        <v>0</v>
      </c>
      <c r="G5663" s="1">
        <v>0</v>
      </c>
      <c r="I5663" s="1">
        <v>1.345</v>
      </c>
      <c r="K5663" s="1">
        <v>0</v>
      </c>
      <c r="L5663" s="1">
        <v>67.810320000000004</v>
      </c>
    </row>
    <row r="5664" spans="1:13" x14ac:dyDescent="0.15">
      <c r="A5664" s="1" t="s">
        <v>172</v>
      </c>
      <c r="B5664" s="1" t="s">
        <v>53</v>
      </c>
      <c r="C5664" s="1">
        <v>0</v>
      </c>
      <c r="D5664" s="1">
        <v>0</v>
      </c>
      <c r="F5664" s="1">
        <v>0</v>
      </c>
      <c r="G5664" s="1">
        <v>0</v>
      </c>
      <c r="I5664" s="1">
        <v>0</v>
      </c>
      <c r="K5664" s="1">
        <v>0</v>
      </c>
      <c r="L5664" s="1">
        <v>4.79</v>
      </c>
    </row>
    <row r="5665" spans="1:13" x14ac:dyDescent="0.15">
      <c r="A5665" s="1" t="s">
        <v>172</v>
      </c>
      <c r="B5665" s="1" t="s">
        <v>6</v>
      </c>
      <c r="C5665" s="1">
        <v>0</v>
      </c>
      <c r="D5665" s="1">
        <v>0</v>
      </c>
      <c r="F5665" s="1">
        <v>0</v>
      </c>
      <c r="G5665" s="1">
        <v>0</v>
      </c>
      <c r="I5665" s="1">
        <v>1.45</v>
      </c>
      <c r="K5665" s="1">
        <v>0</v>
      </c>
      <c r="L5665" s="1">
        <v>1.45</v>
      </c>
    </row>
    <row r="5666" spans="1:13" x14ac:dyDescent="0.15">
      <c r="A5666" s="1" t="s">
        <v>172</v>
      </c>
      <c r="B5666" s="1" t="s">
        <v>51</v>
      </c>
      <c r="C5666" s="1">
        <v>0</v>
      </c>
      <c r="D5666" s="1">
        <v>0</v>
      </c>
      <c r="F5666" s="1">
        <v>0</v>
      </c>
      <c r="G5666" s="1">
        <v>0</v>
      </c>
      <c r="I5666" s="1">
        <v>0</v>
      </c>
      <c r="K5666" s="1">
        <v>0</v>
      </c>
      <c r="L5666" s="1">
        <v>0</v>
      </c>
    </row>
    <row r="5667" spans="1:13" x14ac:dyDescent="0.15">
      <c r="A5667" s="1" t="s">
        <v>172</v>
      </c>
      <c r="B5667" s="1" t="s">
        <v>5</v>
      </c>
      <c r="C5667" s="1">
        <v>0</v>
      </c>
      <c r="D5667" s="1">
        <v>0</v>
      </c>
      <c r="F5667" s="1">
        <v>0</v>
      </c>
      <c r="G5667" s="1">
        <v>0</v>
      </c>
      <c r="I5667" s="1">
        <v>0.55000000000000004</v>
      </c>
      <c r="K5667" s="1">
        <v>0</v>
      </c>
      <c r="L5667" s="1">
        <v>0.55000000000000004</v>
      </c>
    </row>
    <row r="5668" spans="1:13" x14ac:dyDescent="0.15">
      <c r="A5668" s="1" t="s">
        <v>172</v>
      </c>
      <c r="B5668" s="1" t="s">
        <v>24</v>
      </c>
      <c r="C5668" s="1">
        <v>0</v>
      </c>
      <c r="D5668" s="1">
        <v>0</v>
      </c>
      <c r="F5668" s="1">
        <v>1.11504</v>
      </c>
      <c r="G5668" s="1">
        <v>0</v>
      </c>
      <c r="I5668" s="1">
        <v>0</v>
      </c>
      <c r="K5668" s="1">
        <v>4.1377899999999999</v>
      </c>
      <c r="L5668" s="1">
        <v>0</v>
      </c>
    </row>
    <row r="5669" spans="1:13" x14ac:dyDescent="0.15">
      <c r="A5669" s="2" t="s">
        <v>172</v>
      </c>
      <c r="B5669" s="2" t="s">
        <v>0</v>
      </c>
      <c r="C5669" s="2">
        <v>8.9704599999999992</v>
      </c>
      <c r="D5669" s="2">
        <v>0</v>
      </c>
      <c r="E5669" s="2"/>
      <c r="F5669" s="2">
        <v>5204.7628599999998</v>
      </c>
      <c r="G5669" s="2">
        <v>14606.199989999999</v>
      </c>
      <c r="H5669" s="2"/>
      <c r="I5669" s="2">
        <v>2670.37862</v>
      </c>
      <c r="J5669" s="2"/>
      <c r="K5669" s="2">
        <v>23959.650259999999</v>
      </c>
      <c r="L5669" s="2">
        <v>17585.118180000001</v>
      </c>
      <c r="M5669" s="2"/>
    </row>
    <row r="5670" spans="1:13" x14ac:dyDescent="0.15">
      <c r="A5670" s="1" t="s">
        <v>171</v>
      </c>
      <c r="B5670" s="1" t="s">
        <v>21</v>
      </c>
      <c r="C5670" s="1">
        <v>0</v>
      </c>
      <c r="D5670" s="1">
        <v>0</v>
      </c>
      <c r="F5670" s="1">
        <v>0</v>
      </c>
      <c r="G5670" s="1">
        <v>19.0334</v>
      </c>
      <c r="I5670" s="1">
        <v>5.67</v>
      </c>
      <c r="K5670" s="1">
        <v>11.072430000000001</v>
      </c>
      <c r="L5670" s="1">
        <v>24.703399999999998</v>
      </c>
    </row>
    <row r="5671" spans="1:13" x14ac:dyDescent="0.15">
      <c r="A5671" s="1" t="s">
        <v>171</v>
      </c>
      <c r="B5671" s="1" t="s">
        <v>69</v>
      </c>
      <c r="C5671" s="1">
        <v>0</v>
      </c>
      <c r="D5671" s="1">
        <v>0</v>
      </c>
      <c r="F5671" s="1">
        <v>1.2840499999999999</v>
      </c>
      <c r="G5671" s="1">
        <v>0</v>
      </c>
      <c r="I5671" s="1">
        <v>0</v>
      </c>
      <c r="K5671" s="1">
        <v>1.2840499999999999</v>
      </c>
      <c r="L5671" s="1">
        <v>0.75139999999999996</v>
      </c>
    </row>
    <row r="5672" spans="1:13" x14ac:dyDescent="0.15">
      <c r="A5672" s="1" t="s">
        <v>171</v>
      </c>
      <c r="B5672" s="1" t="s">
        <v>36</v>
      </c>
      <c r="C5672" s="1">
        <v>0</v>
      </c>
      <c r="D5672" s="1">
        <v>0</v>
      </c>
      <c r="F5672" s="1">
        <v>0</v>
      </c>
      <c r="G5672" s="1">
        <v>0</v>
      </c>
      <c r="I5672" s="1">
        <v>0</v>
      </c>
      <c r="K5672" s="1">
        <v>39.653709999999997</v>
      </c>
      <c r="L5672" s="1">
        <v>0</v>
      </c>
    </row>
    <row r="5673" spans="1:13" x14ac:dyDescent="0.15">
      <c r="A5673" s="1" t="s">
        <v>171</v>
      </c>
      <c r="B5673" s="1" t="s">
        <v>20</v>
      </c>
      <c r="C5673" s="1">
        <v>12.50357</v>
      </c>
      <c r="D5673" s="1">
        <v>0</v>
      </c>
      <c r="F5673" s="1">
        <v>546.73024999999996</v>
      </c>
      <c r="G5673" s="1">
        <v>175.59293</v>
      </c>
      <c r="I5673" s="1">
        <v>275.55864000000003</v>
      </c>
      <c r="K5673" s="1">
        <v>894.28922999999998</v>
      </c>
      <c r="L5673" s="1">
        <v>599.76581999999996</v>
      </c>
    </row>
    <row r="5674" spans="1:13" x14ac:dyDescent="0.15">
      <c r="A5674" s="1" t="s">
        <v>171</v>
      </c>
      <c r="B5674" s="1" t="s">
        <v>35</v>
      </c>
      <c r="C5674" s="1">
        <v>0</v>
      </c>
      <c r="D5674" s="1">
        <v>0</v>
      </c>
      <c r="F5674" s="1">
        <v>0</v>
      </c>
      <c r="G5674" s="1">
        <v>0</v>
      </c>
      <c r="I5674" s="1">
        <v>0</v>
      </c>
      <c r="K5674" s="1">
        <v>0</v>
      </c>
      <c r="L5674" s="1">
        <v>0</v>
      </c>
    </row>
    <row r="5675" spans="1:13" x14ac:dyDescent="0.15">
      <c r="A5675" s="1" t="s">
        <v>171</v>
      </c>
      <c r="B5675" s="1" t="s">
        <v>67</v>
      </c>
      <c r="C5675" s="1">
        <v>0</v>
      </c>
      <c r="D5675" s="1">
        <v>0</v>
      </c>
      <c r="F5675" s="1">
        <v>0</v>
      </c>
      <c r="G5675" s="1">
        <v>0</v>
      </c>
      <c r="I5675" s="1">
        <v>3.2902100000000001</v>
      </c>
      <c r="K5675" s="1">
        <v>0.28199999999999997</v>
      </c>
      <c r="L5675" s="1">
        <v>3.2902100000000001</v>
      </c>
    </row>
    <row r="5676" spans="1:13" x14ac:dyDescent="0.15">
      <c r="A5676" s="1" t="s">
        <v>171</v>
      </c>
      <c r="B5676" s="1" t="s">
        <v>34</v>
      </c>
      <c r="C5676" s="1">
        <v>0</v>
      </c>
      <c r="D5676" s="1">
        <v>0</v>
      </c>
      <c r="F5676" s="1">
        <v>0</v>
      </c>
      <c r="G5676" s="1">
        <v>56.939439999999998</v>
      </c>
      <c r="I5676" s="1">
        <v>26.275200000000002</v>
      </c>
      <c r="K5676" s="1">
        <v>21.037610000000001</v>
      </c>
      <c r="L5676" s="1">
        <v>151.97447</v>
      </c>
    </row>
    <row r="5677" spans="1:13" x14ac:dyDescent="0.15">
      <c r="A5677" s="1" t="s">
        <v>171</v>
      </c>
      <c r="B5677" s="1" t="s">
        <v>65</v>
      </c>
      <c r="C5677" s="1">
        <v>0</v>
      </c>
      <c r="D5677" s="1">
        <v>0</v>
      </c>
      <c r="F5677" s="1">
        <v>0</v>
      </c>
      <c r="G5677" s="1">
        <v>0</v>
      </c>
      <c r="I5677" s="1">
        <v>0</v>
      </c>
      <c r="K5677" s="1">
        <v>0</v>
      </c>
      <c r="L5677" s="1">
        <v>9.6720000000000006</v>
      </c>
    </row>
    <row r="5678" spans="1:13" x14ac:dyDescent="0.15">
      <c r="A5678" s="1" t="s">
        <v>171</v>
      </c>
      <c r="B5678" s="1" t="s">
        <v>79</v>
      </c>
      <c r="C5678" s="1">
        <v>0</v>
      </c>
      <c r="D5678" s="1">
        <v>0</v>
      </c>
      <c r="F5678" s="1">
        <v>2.12</v>
      </c>
      <c r="G5678" s="1">
        <v>0</v>
      </c>
      <c r="I5678" s="1">
        <v>0</v>
      </c>
      <c r="K5678" s="1">
        <v>2.12</v>
      </c>
      <c r="L5678" s="1">
        <v>0</v>
      </c>
    </row>
    <row r="5679" spans="1:13" x14ac:dyDescent="0.15">
      <c r="A5679" s="1" t="s">
        <v>171</v>
      </c>
      <c r="B5679" s="1" t="s">
        <v>19</v>
      </c>
      <c r="C5679" s="1">
        <v>0</v>
      </c>
      <c r="D5679" s="1">
        <v>0</v>
      </c>
      <c r="F5679" s="1">
        <v>42.484679999999997</v>
      </c>
      <c r="G5679" s="1">
        <v>72.528670000000005</v>
      </c>
      <c r="I5679" s="1">
        <v>108.42191</v>
      </c>
      <c r="K5679" s="1">
        <v>165.08429000000001</v>
      </c>
      <c r="L5679" s="1">
        <v>198.74529999999999</v>
      </c>
    </row>
    <row r="5680" spans="1:13" x14ac:dyDescent="0.15">
      <c r="A5680" s="1" t="s">
        <v>171</v>
      </c>
      <c r="B5680" s="1" t="s">
        <v>18</v>
      </c>
      <c r="C5680" s="1">
        <v>0</v>
      </c>
      <c r="D5680" s="1">
        <v>0</v>
      </c>
      <c r="F5680" s="1">
        <v>9.6409000000000002</v>
      </c>
      <c r="G5680" s="1">
        <v>12.96</v>
      </c>
      <c r="I5680" s="1">
        <v>0</v>
      </c>
      <c r="K5680" s="1">
        <v>9.6409000000000002</v>
      </c>
      <c r="L5680" s="1">
        <v>19.163150000000002</v>
      </c>
    </row>
    <row r="5681" spans="1:12" x14ac:dyDescent="0.15">
      <c r="A5681" s="1" t="s">
        <v>171</v>
      </c>
      <c r="B5681" s="1" t="s">
        <v>61</v>
      </c>
      <c r="C5681" s="1">
        <v>0</v>
      </c>
      <c r="D5681" s="1">
        <v>0</v>
      </c>
      <c r="F5681" s="1">
        <v>257.59690999999998</v>
      </c>
      <c r="G5681" s="1">
        <v>543.30755999999997</v>
      </c>
      <c r="I5681" s="1">
        <v>131.96001000000001</v>
      </c>
      <c r="K5681" s="1">
        <v>655.86108000000002</v>
      </c>
      <c r="L5681" s="1">
        <v>838.35961999999995</v>
      </c>
    </row>
    <row r="5682" spans="1:12" x14ac:dyDescent="0.15">
      <c r="A5682" s="1" t="s">
        <v>171</v>
      </c>
      <c r="B5682" s="1" t="s">
        <v>32</v>
      </c>
      <c r="C5682" s="1">
        <v>0</v>
      </c>
      <c r="D5682" s="1">
        <v>0</v>
      </c>
      <c r="F5682" s="1">
        <v>0</v>
      </c>
      <c r="G5682" s="1">
        <v>0</v>
      </c>
      <c r="I5682" s="1">
        <v>0</v>
      </c>
      <c r="K5682" s="1">
        <v>0</v>
      </c>
      <c r="L5682" s="1">
        <v>0</v>
      </c>
    </row>
    <row r="5683" spans="1:12" x14ac:dyDescent="0.15">
      <c r="A5683" s="1" t="s">
        <v>171</v>
      </c>
      <c r="B5683" s="1" t="s">
        <v>16</v>
      </c>
      <c r="C5683" s="1">
        <v>0</v>
      </c>
      <c r="D5683" s="1">
        <v>0</v>
      </c>
      <c r="F5683" s="1">
        <v>0</v>
      </c>
      <c r="G5683" s="1">
        <v>0</v>
      </c>
      <c r="I5683" s="1">
        <v>0</v>
      </c>
      <c r="K5683" s="1">
        <v>0</v>
      </c>
      <c r="L5683" s="1">
        <v>0</v>
      </c>
    </row>
    <row r="5684" spans="1:12" x14ac:dyDescent="0.15">
      <c r="A5684" s="1" t="s">
        <v>171</v>
      </c>
      <c r="B5684" s="1" t="s">
        <v>15</v>
      </c>
      <c r="C5684" s="1">
        <v>0</v>
      </c>
      <c r="D5684" s="1">
        <v>0</v>
      </c>
      <c r="F5684" s="1">
        <v>26.706</v>
      </c>
      <c r="G5684" s="1">
        <v>28.020849999999999</v>
      </c>
      <c r="I5684" s="1">
        <v>17.843</v>
      </c>
      <c r="K5684" s="1">
        <v>44.247</v>
      </c>
      <c r="L5684" s="1">
        <v>59.930889999999998</v>
      </c>
    </row>
    <row r="5685" spans="1:12" x14ac:dyDescent="0.15">
      <c r="A5685" s="1" t="s">
        <v>171</v>
      </c>
      <c r="B5685" s="1" t="s">
        <v>14</v>
      </c>
      <c r="C5685" s="1">
        <v>0</v>
      </c>
      <c r="D5685" s="1">
        <v>0</v>
      </c>
      <c r="F5685" s="1">
        <v>48.360950000000003</v>
      </c>
      <c r="G5685" s="1">
        <v>6.3210000000000002E-2</v>
      </c>
      <c r="I5685" s="1">
        <v>24.68648</v>
      </c>
      <c r="K5685" s="1">
        <v>134.10575</v>
      </c>
      <c r="L5685" s="1">
        <v>264.68745999999999</v>
      </c>
    </row>
    <row r="5686" spans="1:12" x14ac:dyDescent="0.15">
      <c r="A5686" s="1" t="s">
        <v>171</v>
      </c>
      <c r="B5686" s="1" t="s">
        <v>13</v>
      </c>
      <c r="C5686" s="1">
        <v>0</v>
      </c>
      <c r="D5686" s="1">
        <v>0</v>
      </c>
      <c r="F5686" s="1">
        <v>0</v>
      </c>
      <c r="G5686" s="1">
        <v>0</v>
      </c>
      <c r="I5686" s="1">
        <v>0</v>
      </c>
      <c r="K5686" s="1">
        <v>0</v>
      </c>
      <c r="L5686" s="1">
        <v>0</v>
      </c>
    </row>
    <row r="5687" spans="1:12" x14ac:dyDescent="0.15">
      <c r="A5687" s="1" t="s">
        <v>171</v>
      </c>
      <c r="B5687" s="1" t="s">
        <v>56</v>
      </c>
      <c r="C5687" s="1">
        <v>0</v>
      </c>
      <c r="D5687" s="1">
        <v>0</v>
      </c>
      <c r="F5687" s="1">
        <v>0</v>
      </c>
      <c r="G5687" s="1">
        <v>0</v>
      </c>
      <c r="I5687" s="1">
        <v>0</v>
      </c>
      <c r="K5687" s="1">
        <v>0</v>
      </c>
      <c r="L5687" s="1">
        <v>0</v>
      </c>
    </row>
    <row r="5688" spans="1:12" x14ac:dyDescent="0.15">
      <c r="A5688" s="1" t="s">
        <v>171</v>
      </c>
      <c r="B5688" s="1" t="s">
        <v>12</v>
      </c>
      <c r="C5688" s="1">
        <v>70.815240000000003</v>
      </c>
      <c r="D5688" s="1">
        <v>8.7033400000000007</v>
      </c>
      <c r="F5688" s="1">
        <v>1500.5801300000001</v>
      </c>
      <c r="G5688" s="1">
        <v>3970.6154900000001</v>
      </c>
      <c r="I5688" s="1">
        <v>2102.3421800000001</v>
      </c>
      <c r="K5688" s="1">
        <v>22350.103050000002</v>
      </c>
      <c r="L5688" s="1">
        <v>8167.5170099999996</v>
      </c>
    </row>
    <row r="5689" spans="1:12" x14ac:dyDescent="0.15">
      <c r="A5689" s="1" t="s">
        <v>171</v>
      </c>
      <c r="B5689" s="1" t="s">
        <v>11</v>
      </c>
      <c r="C5689" s="1">
        <v>0</v>
      </c>
      <c r="D5689" s="1">
        <v>0</v>
      </c>
      <c r="F5689" s="1">
        <v>120.11481999999999</v>
      </c>
      <c r="G5689" s="1">
        <v>133.6662</v>
      </c>
      <c r="I5689" s="1">
        <v>12.345280000000001</v>
      </c>
      <c r="K5689" s="1">
        <v>519.49005999999997</v>
      </c>
      <c r="L5689" s="1">
        <v>184.88037</v>
      </c>
    </row>
    <row r="5690" spans="1:12" x14ac:dyDescent="0.15">
      <c r="A5690" s="1" t="s">
        <v>171</v>
      </c>
      <c r="B5690" s="1" t="s">
        <v>55</v>
      </c>
      <c r="C5690" s="1">
        <v>78.991259999999997</v>
      </c>
      <c r="D5690" s="1">
        <v>0</v>
      </c>
      <c r="F5690" s="1">
        <v>272.43776000000003</v>
      </c>
      <c r="G5690" s="1">
        <v>307.57702</v>
      </c>
      <c r="I5690" s="1">
        <v>83.566569999999999</v>
      </c>
      <c r="K5690" s="1">
        <v>400.38137999999998</v>
      </c>
      <c r="L5690" s="1">
        <v>425.11851000000001</v>
      </c>
    </row>
    <row r="5691" spans="1:12" x14ac:dyDescent="0.15">
      <c r="A5691" s="1" t="s">
        <v>171</v>
      </c>
      <c r="B5691" s="1" t="s">
        <v>30</v>
      </c>
      <c r="C5691" s="1">
        <v>0</v>
      </c>
      <c r="D5691" s="1">
        <v>0</v>
      </c>
      <c r="F5691" s="1">
        <v>20.661000000000001</v>
      </c>
      <c r="G5691" s="1">
        <v>0</v>
      </c>
      <c r="I5691" s="1">
        <v>39.152050000000003</v>
      </c>
      <c r="K5691" s="1">
        <v>111.34775</v>
      </c>
      <c r="L5691" s="1">
        <v>73.928049999999999</v>
      </c>
    </row>
    <row r="5692" spans="1:12" x14ac:dyDescent="0.15">
      <c r="A5692" s="1" t="s">
        <v>171</v>
      </c>
      <c r="B5692" s="1" t="s">
        <v>10</v>
      </c>
      <c r="C5692" s="1">
        <v>0</v>
      </c>
      <c r="D5692" s="1">
        <v>0</v>
      </c>
      <c r="F5692" s="1">
        <v>19.635490000000001</v>
      </c>
      <c r="G5692" s="1">
        <v>158.27385000000001</v>
      </c>
      <c r="I5692" s="1">
        <v>219.11886999999999</v>
      </c>
      <c r="K5692" s="1">
        <v>79.321160000000006</v>
      </c>
      <c r="L5692" s="1">
        <v>482.91926000000001</v>
      </c>
    </row>
    <row r="5693" spans="1:12" x14ac:dyDescent="0.15">
      <c r="A5693" s="1" t="s">
        <v>171</v>
      </c>
      <c r="B5693" s="1" t="s">
        <v>28</v>
      </c>
      <c r="C5693" s="1">
        <v>0</v>
      </c>
      <c r="D5693" s="1">
        <v>0</v>
      </c>
      <c r="F5693" s="1">
        <v>0</v>
      </c>
      <c r="G5693" s="1">
        <v>0</v>
      </c>
      <c r="I5693" s="1">
        <v>0</v>
      </c>
      <c r="K5693" s="1">
        <v>0</v>
      </c>
      <c r="L5693" s="1">
        <v>0</v>
      </c>
    </row>
    <row r="5694" spans="1:12" x14ac:dyDescent="0.15">
      <c r="A5694" s="1" t="s">
        <v>171</v>
      </c>
      <c r="B5694" s="1" t="s">
        <v>27</v>
      </c>
      <c r="C5694" s="1">
        <v>0</v>
      </c>
      <c r="D5694" s="1">
        <v>0</v>
      </c>
      <c r="F5694" s="1">
        <v>0</v>
      </c>
      <c r="G5694" s="1">
        <v>0</v>
      </c>
      <c r="I5694" s="1">
        <v>3.5966900000000002</v>
      </c>
      <c r="K5694" s="1">
        <v>0</v>
      </c>
      <c r="L5694" s="1">
        <v>33.556319999999999</v>
      </c>
    </row>
    <row r="5695" spans="1:12" x14ac:dyDescent="0.15">
      <c r="A5695" s="1" t="s">
        <v>171</v>
      </c>
      <c r="B5695" s="1" t="s">
        <v>8</v>
      </c>
      <c r="C5695" s="1">
        <v>0</v>
      </c>
      <c r="D5695" s="1">
        <v>0</v>
      </c>
      <c r="F5695" s="1">
        <v>101.08525</v>
      </c>
      <c r="G5695" s="1">
        <v>44.037509999999997</v>
      </c>
      <c r="I5695" s="1">
        <v>171.86533</v>
      </c>
      <c r="K5695" s="1">
        <v>217.36378999999999</v>
      </c>
      <c r="L5695" s="1">
        <v>330.09559999999999</v>
      </c>
    </row>
    <row r="5696" spans="1:12" x14ac:dyDescent="0.15">
      <c r="A5696" s="1" t="s">
        <v>171</v>
      </c>
      <c r="B5696" s="1" t="s">
        <v>7</v>
      </c>
      <c r="C5696" s="1">
        <v>0</v>
      </c>
      <c r="D5696" s="1">
        <v>0</v>
      </c>
      <c r="F5696" s="1">
        <v>46.64743</v>
      </c>
      <c r="G5696" s="1">
        <v>10.529540000000001</v>
      </c>
      <c r="I5696" s="1">
        <v>32.180340000000001</v>
      </c>
      <c r="K5696" s="1">
        <v>87.823570000000004</v>
      </c>
      <c r="L5696" s="1">
        <v>42.709879999999998</v>
      </c>
    </row>
    <row r="5697" spans="1:13" x14ac:dyDescent="0.15">
      <c r="A5697" s="1" t="s">
        <v>171</v>
      </c>
      <c r="B5697" s="1" t="s">
        <v>25</v>
      </c>
      <c r="C5697" s="1">
        <v>0</v>
      </c>
      <c r="D5697" s="1">
        <v>0</v>
      </c>
      <c r="F5697" s="1">
        <v>0</v>
      </c>
      <c r="G5697" s="1">
        <v>0</v>
      </c>
      <c r="I5697" s="1">
        <v>0</v>
      </c>
      <c r="K5697" s="1">
        <v>0</v>
      </c>
      <c r="L5697" s="1">
        <v>0</v>
      </c>
    </row>
    <row r="5698" spans="1:13" x14ac:dyDescent="0.15">
      <c r="A5698" s="1" t="s">
        <v>171</v>
      </c>
      <c r="B5698" s="1" t="s">
        <v>53</v>
      </c>
      <c r="C5698" s="1">
        <v>17.574780000000001</v>
      </c>
      <c r="D5698" s="1">
        <v>0</v>
      </c>
      <c r="F5698" s="1">
        <v>50.913550000000001</v>
      </c>
      <c r="G5698" s="1">
        <v>138.31236000000001</v>
      </c>
      <c r="I5698" s="1">
        <v>78.339119999999994</v>
      </c>
      <c r="K5698" s="1">
        <v>150.1164</v>
      </c>
      <c r="L5698" s="1">
        <v>245.79902999999999</v>
      </c>
    </row>
    <row r="5699" spans="1:13" x14ac:dyDescent="0.15">
      <c r="A5699" s="1" t="s">
        <v>171</v>
      </c>
      <c r="B5699" s="1" t="s">
        <v>52</v>
      </c>
      <c r="C5699" s="1">
        <v>0</v>
      </c>
      <c r="D5699" s="1">
        <v>0</v>
      </c>
      <c r="F5699" s="1">
        <v>0</v>
      </c>
      <c r="G5699" s="1">
        <v>0</v>
      </c>
      <c r="I5699" s="1">
        <v>20.679300000000001</v>
      </c>
      <c r="K5699" s="1">
        <v>0</v>
      </c>
      <c r="L5699" s="1">
        <v>20.679300000000001</v>
      </c>
    </row>
    <row r="5700" spans="1:13" x14ac:dyDescent="0.15">
      <c r="A5700" s="1" t="s">
        <v>171</v>
      </c>
      <c r="B5700" s="1" t="s">
        <v>6</v>
      </c>
      <c r="C5700" s="1">
        <v>0</v>
      </c>
      <c r="D5700" s="1">
        <v>0</v>
      </c>
      <c r="F5700" s="1">
        <v>10.6098</v>
      </c>
      <c r="G5700" s="1">
        <v>0</v>
      </c>
      <c r="I5700" s="1">
        <v>94.489130000000003</v>
      </c>
      <c r="K5700" s="1">
        <v>53.333100000000002</v>
      </c>
      <c r="L5700" s="1">
        <v>94.489130000000003</v>
      </c>
    </row>
    <row r="5701" spans="1:13" x14ac:dyDescent="0.15">
      <c r="A5701" s="1" t="s">
        <v>171</v>
      </c>
      <c r="B5701" s="1" t="s">
        <v>49</v>
      </c>
      <c r="C5701" s="1">
        <v>0</v>
      </c>
      <c r="D5701" s="1">
        <v>0</v>
      </c>
      <c r="F5701" s="1">
        <v>0</v>
      </c>
      <c r="G5701" s="1">
        <v>8.9824999999999999</v>
      </c>
      <c r="I5701" s="1">
        <v>2.294</v>
      </c>
      <c r="K5701" s="1">
        <v>8.74</v>
      </c>
      <c r="L5701" s="1">
        <v>14.079000000000001</v>
      </c>
    </row>
    <row r="5702" spans="1:13" x14ac:dyDescent="0.15">
      <c r="A5702" s="1" t="s">
        <v>171</v>
      </c>
      <c r="B5702" s="1" t="s">
        <v>48</v>
      </c>
      <c r="C5702" s="1">
        <v>0</v>
      </c>
      <c r="D5702" s="1">
        <v>0</v>
      </c>
      <c r="F5702" s="1">
        <v>0</v>
      </c>
      <c r="G5702" s="1">
        <v>0</v>
      </c>
      <c r="I5702" s="1">
        <v>0</v>
      </c>
      <c r="K5702" s="1">
        <v>0</v>
      </c>
      <c r="L5702" s="1">
        <v>0</v>
      </c>
    </row>
    <row r="5703" spans="1:13" x14ac:dyDescent="0.15">
      <c r="A5703" s="1" t="s">
        <v>171</v>
      </c>
      <c r="B5703" s="1" t="s">
        <v>47</v>
      </c>
      <c r="C5703" s="1">
        <v>0</v>
      </c>
      <c r="D5703" s="1">
        <v>0</v>
      </c>
      <c r="F5703" s="1">
        <v>0</v>
      </c>
      <c r="G5703" s="1">
        <v>2.0355599999999998</v>
      </c>
      <c r="I5703" s="1">
        <v>0</v>
      </c>
      <c r="K5703" s="1">
        <v>0</v>
      </c>
      <c r="L5703" s="1">
        <v>2.0355599999999998</v>
      </c>
    </row>
    <row r="5704" spans="1:13" x14ac:dyDescent="0.15">
      <c r="A5704" s="1" t="s">
        <v>171</v>
      </c>
      <c r="B5704" s="1" t="s">
        <v>5</v>
      </c>
      <c r="C5704" s="1">
        <v>0</v>
      </c>
      <c r="D5704" s="1">
        <v>0</v>
      </c>
      <c r="F5704" s="1">
        <v>18.851859999999999</v>
      </c>
      <c r="G5704" s="1">
        <v>248.97847999999999</v>
      </c>
      <c r="I5704" s="1">
        <v>624.0367</v>
      </c>
      <c r="K5704" s="1">
        <v>1476.7354</v>
      </c>
      <c r="L5704" s="1">
        <v>873.01517999999999</v>
      </c>
    </row>
    <row r="5705" spans="1:13" x14ac:dyDescent="0.15">
      <c r="A5705" s="1" t="s">
        <v>171</v>
      </c>
      <c r="B5705" s="1" t="s">
        <v>4</v>
      </c>
      <c r="C5705" s="1">
        <v>0</v>
      </c>
      <c r="D5705" s="1">
        <v>0</v>
      </c>
      <c r="F5705" s="1">
        <v>0</v>
      </c>
      <c r="G5705" s="1">
        <v>36.053939999999997</v>
      </c>
      <c r="I5705" s="1">
        <v>0</v>
      </c>
      <c r="K5705" s="1">
        <v>12.700799999999999</v>
      </c>
      <c r="L5705" s="1">
        <v>36.053939999999997</v>
      </c>
    </row>
    <row r="5706" spans="1:13" x14ac:dyDescent="0.15">
      <c r="A5706" s="1" t="s">
        <v>171</v>
      </c>
      <c r="B5706" s="1" t="s">
        <v>44</v>
      </c>
      <c r="C5706" s="1">
        <v>0</v>
      </c>
      <c r="D5706" s="1">
        <v>0</v>
      </c>
      <c r="F5706" s="1">
        <v>0</v>
      </c>
      <c r="G5706" s="1">
        <v>0</v>
      </c>
      <c r="I5706" s="1">
        <v>0</v>
      </c>
      <c r="K5706" s="1">
        <v>5.6450899999999997</v>
      </c>
      <c r="L5706" s="1">
        <v>0</v>
      </c>
    </row>
    <row r="5707" spans="1:13" x14ac:dyDescent="0.15">
      <c r="A5707" s="1" t="s">
        <v>171</v>
      </c>
      <c r="B5707" s="1" t="s">
        <v>43</v>
      </c>
      <c r="C5707" s="1">
        <v>0</v>
      </c>
      <c r="D5707" s="1">
        <v>0</v>
      </c>
      <c r="F5707" s="1">
        <v>1.97</v>
      </c>
      <c r="G5707" s="1">
        <v>0</v>
      </c>
      <c r="I5707" s="1">
        <v>0</v>
      </c>
      <c r="K5707" s="1">
        <v>1.97</v>
      </c>
      <c r="L5707" s="1">
        <v>0</v>
      </c>
    </row>
    <row r="5708" spans="1:13" x14ac:dyDescent="0.15">
      <c r="A5708" s="1" t="s">
        <v>171</v>
      </c>
      <c r="B5708" s="1" t="s">
        <v>3</v>
      </c>
      <c r="C5708" s="1">
        <v>5.9335699999999996</v>
      </c>
      <c r="D5708" s="1">
        <v>0</v>
      </c>
      <c r="F5708" s="1">
        <v>27.457889999999999</v>
      </c>
      <c r="G5708" s="1">
        <v>357.88107000000002</v>
      </c>
      <c r="I5708" s="1">
        <v>33.955280000000002</v>
      </c>
      <c r="K5708" s="1">
        <v>248.90159</v>
      </c>
      <c r="L5708" s="1">
        <v>438.84877</v>
      </c>
    </row>
    <row r="5709" spans="1:13" x14ac:dyDescent="0.15">
      <c r="A5709" s="1" t="s">
        <v>171</v>
      </c>
      <c r="B5709" s="1" t="s">
        <v>42</v>
      </c>
      <c r="C5709" s="1">
        <v>0</v>
      </c>
      <c r="D5709" s="1">
        <v>0</v>
      </c>
      <c r="F5709" s="1">
        <v>0</v>
      </c>
      <c r="G5709" s="1">
        <v>0</v>
      </c>
      <c r="I5709" s="1">
        <v>0</v>
      </c>
      <c r="K5709" s="1">
        <v>1.9071899999999999</v>
      </c>
      <c r="L5709" s="1">
        <v>0</v>
      </c>
    </row>
    <row r="5710" spans="1:13" x14ac:dyDescent="0.15">
      <c r="A5710" s="1" t="s">
        <v>171</v>
      </c>
      <c r="B5710" s="1" t="s">
        <v>41</v>
      </c>
      <c r="C5710" s="1">
        <v>0</v>
      </c>
      <c r="D5710" s="1">
        <v>0</v>
      </c>
      <c r="F5710" s="1">
        <v>0</v>
      </c>
      <c r="G5710" s="1">
        <v>0</v>
      </c>
      <c r="I5710" s="1">
        <v>0</v>
      </c>
      <c r="K5710" s="1">
        <v>0</v>
      </c>
      <c r="L5710" s="1">
        <v>0</v>
      </c>
    </row>
    <row r="5711" spans="1:13" x14ac:dyDescent="0.15">
      <c r="A5711" s="2" t="s">
        <v>171</v>
      </c>
      <c r="B5711" s="2" t="s">
        <v>0</v>
      </c>
      <c r="C5711" s="2">
        <v>185.81842</v>
      </c>
      <c r="D5711" s="2">
        <v>8.7033400000000007</v>
      </c>
      <c r="E5711" s="2"/>
      <c r="F5711" s="2">
        <v>3125.8887199999999</v>
      </c>
      <c r="G5711" s="2">
        <v>6325.38958</v>
      </c>
      <c r="H5711" s="2"/>
      <c r="I5711" s="2">
        <v>4111.6662900000001</v>
      </c>
      <c r="J5711" s="2"/>
      <c r="K5711" s="2">
        <v>27704.558379999999</v>
      </c>
      <c r="L5711" s="2">
        <v>13636.76863</v>
      </c>
      <c r="M5711" s="2"/>
    </row>
    <row r="5712" spans="1:13" x14ac:dyDescent="0.15">
      <c r="A5712" s="1" t="s">
        <v>170</v>
      </c>
      <c r="B5712" s="1" t="s">
        <v>21</v>
      </c>
      <c r="C5712" s="1">
        <v>0</v>
      </c>
      <c r="D5712" s="1">
        <v>0</v>
      </c>
      <c r="F5712" s="1">
        <v>0</v>
      </c>
      <c r="G5712" s="1">
        <v>0</v>
      </c>
      <c r="I5712" s="1">
        <v>11.758089999999999</v>
      </c>
      <c r="K5712" s="1">
        <v>0</v>
      </c>
      <c r="L5712" s="1">
        <v>11.758089999999999</v>
      </c>
    </row>
    <row r="5713" spans="1:13" x14ac:dyDescent="0.15">
      <c r="A5713" s="1" t="s">
        <v>170</v>
      </c>
      <c r="B5713" s="1" t="s">
        <v>19</v>
      </c>
      <c r="C5713" s="1">
        <v>0</v>
      </c>
      <c r="D5713" s="1">
        <v>0</v>
      </c>
      <c r="F5713" s="1">
        <v>0</v>
      </c>
      <c r="G5713" s="1">
        <v>0</v>
      </c>
      <c r="I5713" s="1">
        <v>0</v>
      </c>
      <c r="K5713" s="1">
        <v>0</v>
      </c>
      <c r="L5713" s="1">
        <v>0</v>
      </c>
    </row>
    <row r="5714" spans="1:13" x14ac:dyDescent="0.15">
      <c r="A5714" s="1" t="s">
        <v>170</v>
      </c>
      <c r="B5714" s="1" t="s">
        <v>71</v>
      </c>
      <c r="C5714" s="1">
        <v>0</v>
      </c>
      <c r="D5714" s="1">
        <v>0</v>
      </c>
      <c r="F5714" s="1">
        <v>0</v>
      </c>
      <c r="G5714" s="1">
        <v>0</v>
      </c>
      <c r="I5714" s="1">
        <v>0</v>
      </c>
      <c r="K5714" s="1">
        <v>0</v>
      </c>
      <c r="L5714" s="1">
        <v>0</v>
      </c>
    </row>
    <row r="5715" spans="1:13" x14ac:dyDescent="0.15">
      <c r="A5715" s="1" t="s">
        <v>170</v>
      </c>
      <c r="B5715" s="1" t="s">
        <v>61</v>
      </c>
      <c r="C5715" s="1">
        <v>0</v>
      </c>
      <c r="D5715" s="1">
        <v>0</v>
      </c>
      <c r="F5715" s="1">
        <v>0</v>
      </c>
      <c r="G5715" s="1">
        <v>36.594749999999998</v>
      </c>
      <c r="I5715" s="1">
        <v>15.281750000000001</v>
      </c>
      <c r="K5715" s="1">
        <v>0</v>
      </c>
      <c r="L5715" s="1">
        <v>51.8765</v>
      </c>
    </row>
    <row r="5716" spans="1:13" x14ac:dyDescent="0.15">
      <c r="A5716" s="1" t="s">
        <v>170</v>
      </c>
      <c r="B5716" s="1" t="s">
        <v>14</v>
      </c>
      <c r="C5716" s="1">
        <v>0</v>
      </c>
      <c r="D5716" s="1">
        <v>0</v>
      </c>
      <c r="F5716" s="1">
        <v>0</v>
      </c>
      <c r="G5716" s="1">
        <v>0</v>
      </c>
      <c r="I5716" s="1">
        <v>0</v>
      </c>
      <c r="K5716" s="1">
        <v>0</v>
      </c>
      <c r="L5716" s="1">
        <v>0</v>
      </c>
    </row>
    <row r="5717" spans="1:13" x14ac:dyDescent="0.15">
      <c r="A5717" s="1" t="s">
        <v>170</v>
      </c>
      <c r="B5717" s="1" t="s">
        <v>13</v>
      </c>
      <c r="C5717" s="1">
        <v>0</v>
      </c>
      <c r="D5717" s="1">
        <v>0</v>
      </c>
      <c r="F5717" s="1">
        <v>0</v>
      </c>
      <c r="G5717" s="1">
        <v>0</v>
      </c>
      <c r="I5717" s="1">
        <v>0</v>
      </c>
      <c r="K5717" s="1">
        <v>0</v>
      </c>
      <c r="L5717" s="1">
        <v>0</v>
      </c>
    </row>
    <row r="5718" spans="1:13" x14ac:dyDescent="0.15">
      <c r="A5718" s="1" t="s">
        <v>170</v>
      </c>
      <c r="B5718" s="1" t="s">
        <v>12</v>
      </c>
      <c r="C5718" s="1">
        <v>20.315899999999999</v>
      </c>
      <c r="D5718" s="1">
        <v>0</v>
      </c>
      <c r="F5718" s="1">
        <v>274.41394000000003</v>
      </c>
      <c r="G5718" s="1">
        <v>298.59665000000001</v>
      </c>
      <c r="I5718" s="1">
        <v>639.30818999999997</v>
      </c>
      <c r="K5718" s="1">
        <v>884.14301</v>
      </c>
      <c r="L5718" s="1">
        <v>999.25728000000004</v>
      </c>
    </row>
    <row r="5719" spans="1:13" x14ac:dyDescent="0.15">
      <c r="A5719" s="1" t="s">
        <v>170</v>
      </c>
      <c r="B5719" s="1" t="s">
        <v>55</v>
      </c>
      <c r="C5719" s="1">
        <v>0</v>
      </c>
      <c r="D5719" s="1">
        <v>0</v>
      </c>
      <c r="F5719" s="1">
        <v>0</v>
      </c>
      <c r="G5719" s="1">
        <v>49.931820000000002</v>
      </c>
      <c r="I5719" s="1">
        <v>0</v>
      </c>
      <c r="K5719" s="1">
        <v>0</v>
      </c>
      <c r="L5719" s="1">
        <v>49.931820000000002</v>
      </c>
    </row>
    <row r="5720" spans="1:13" x14ac:dyDescent="0.15">
      <c r="A5720" s="1" t="s">
        <v>170</v>
      </c>
      <c r="B5720" s="1" t="s">
        <v>30</v>
      </c>
      <c r="C5720" s="1">
        <v>0</v>
      </c>
      <c r="D5720" s="1">
        <v>0</v>
      </c>
      <c r="F5720" s="1">
        <v>0</v>
      </c>
      <c r="G5720" s="1">
        <v>8.1489700000000003</v>
      </c>
      <c r="I5720" s="1">
        <v>0</v>
      </c>
      <c r="K5720" s="1">
        <v>15.710470000000001</v>
      </c>
      <c r="L5720" s="1">
        <v>15.60459</v>
      </c>
    </row>
    <row r="5721" spans="1:13" x14ac:dyDescent="0.15">
      <c r="A5721" s="1" t="s">
        <v>170</v>
      </c>
      <c r="B5721" s="1" t="s">
        <v>10</v>
      </c>
      <c r="C5721" s="1">
        <v>28.824999999999999</v>
      </c>
      <c r="D5721" s="1">
        <v>0</v>
      </c>
      <c r="F5721" s="1">
        <v>28.824999999999999</v>
      </c>
      <c r="G5721" s="1">
        <v>102.1962</v>
      </c>
      <c r="I5721" s="1">
        <v>0</v>
      </c>
      <c r="K5721" s="1">
        <v>28.824999999999999</v>
      </c>
      <c r="L5721" s="1">
        <v>188.7182</v>
      </c>
    </row>
    <row r="5722" spans="1:13" x14ac:dyDescent="0.15">
      <c r="A5722" s="1" t="s">
        <v>170</v>
      </c>
      <c r="B5722" s="1" t="s">
        <v>8</v>
      </c>
      <c r="C5722" s="1">
        <v>0</v>
      </c>
      <c r="D5722" s="1">
        <v>0</v>
      </c>
      <c r="F5722" s="1">
        <v>0</v>
      </c>
      <c r="G5722" s="1">
        <v>0</v>
      </c>
      <c r="I5722" s="1">
        <v>0</v>
      </c>
      <c r="K5722" s="1">
        <v>0</v>
      </c>
      <c r="L5722" s="1">
        <v>0</v>
      </c>
    </row>
    <row r="5723" spans="1:13" x14ac:dyDescent="0.15">
      <c r="A5723" s="1" t="s">
        <v>170</v>
      </c>
      <c r="B5723" s="1" t="s">
        <v>7</v>
      </c>
      <c r="C5723" s="1">
        <v>0</v>
      </c>
      <c r="D5723" s="1">
        <v>0</v>
      </c>
      <c r="F5723" s="1">
        <v>0</v>
      </c>
      <c r="G5723" s="1">
        <v>0</v>
      </c>
      <c r="I5723" s="1">
        <v>8.8163099999999996</v>
      </c>
      <c r="K5723" s="1">
        <v>0</v>
      </c>
      <c r="L5723" s="1">
        <v>8.8163099999999996</v>
      </c>
    </row>
    <row r="5724" spans="1:13" x14ac:dyDescent="0.15">
      <c r="A5724" s="1" t="s">
        <v>170</v>
      </c>
      <c r="B5724" s="1" t="s">
        <v>53</v>
      </c>
      <c r="C5724" s="1">
        <v>0</v>
      </c>
      <c r="D5724" s="1">
        <v>0</v>
      </c>
      <c r="F5724" s="1">
        <v>21.4587</v>
      </c>
      <c r="G5724" s="1">
        <v>33.903799999999997</v>
      </c>
      <c r="I5724" s="1">
        <v>0</v>
      </c>
      <c r="K5724" s="1">
        <v>63.266680000000001</v>
      </c>
      <c r="L5724" s="1">
        <v>33.903799999999997</v>
      </c>
    </row>
    <row r="5725" spans="1:13" x14ac:dyDescent="0.15">
      <c r="A5725" s="1" t="s">
        <v>170</v>
      </c>
      <c r="B5725" s="1" t="s">
        <v>52</v>
      </c>
      <c r="C5725" s="1">
        <v>0</v>
      </c>
      <c r="D5725" s="1">
        <v>0</v>
      </c>
      <c r="F5725" s="1">
        <v>0</v>
      </c>
      <c r="G5725" s="1">
        <v>0</v>
      </c>
      <c r="I5725" s="1">
        <v>0</v>
      </c>
      <c r="K5725" s="1">
        <v>0</v>
      </c>
      <c r="L5725" s="1">
        <v>0</v>
      </c>
    </row>
    <row r="5726" spans="1:13" x14ac:dyDescent="0.15">
      <c r="A5726" s="1" t="s">
        <v>170</v>
      </c>
      <c r="B5726" s="1" t="s">
        <v>6</v>
      </c>
      <c r="C5726" s="1">
        <v>0</v>
      </c>
      <c r="D5726" s="1">
        <v>0</v>
      </c>
      <c r="F5726" s="1">
        <v>13.69</v>
      </c>
      <c r="G5726" s="1">
        <v>0</v>
      </c>
      <c r="I5726" s="1">
        <v>0</v>
      </c>
      <c r="K5726" s="1">
        <v>31.713509999999999</v>
      </c>
      <c r="L5726" s="1">
        <v>0</v>
      </c>
    </row>
    <row r="5727" spans="1:13" x14ac:dyDescent="0.15">
      <c r="A5727" s="1" t="s">
        <v>170</v>
      </c>
      <c r="B5727" s="1" t="s">
        <v>42</v>
      </c>
      <c r="C5727" s="1">
        <v>0</v>
      </c>
      <c r="D5727" s="1">
        <v>0</v>
      </c>
      <c r="F5727" s="1">
        <v>12.1591</v>
      </c>
      <c r="G5727" s="1">
        <v>12.507199999999999</v>
      </c>
      <c r="I5727" s="1">
        <v>0</v>
      </c>
      <c r="K5727" s="1">
        <v>12.1591</v>
      </c>
      <c r="L5727" s="1">
        <v>38.891800000000003</v>
      </c>
    </row>
    <row r="5728" spans="1:13" x14ac:dyDescent="0.15">
      <c r="A5728" s="2" t="s">
        <v>170</v>
      </c>
      <c r="B5728" s="2" t="s">
        <v>0</v>
      </c>
      <c r="C5728" s="2">
        <v>49.140900000000002</v>
      </c>
      <c r="D5728" s="2">
        <v>0</v>
      </c>
      <c r="E5728" s="2"/>
      <c r="F5728" s="2">
        <v>350.54674</v>
      </c>
      <c r="G5728" s="2">
        <v>541.87938999999994</v>
      </c>
      <c r="H5728" s="2"/>
      <c r="I5728" s="2">
        <v>675.16434000000004</v>
      </c>
      <c r="J5728" s="2"/>
      <c r="K5728" s="2">
        <v>1035.8177700000001</v>
      </c>
      <c r="L5728" s="2">
        <v>1398.75839</v>
      </c>
      <c r="M5728" s="2"/>
    </row>
    <row r="5729" spans="1:12" x14ac:dyDescent="0.15">
      <c r="A5729" s="1" t="s">
        <v>169</v>
      </c>
      <c r="B5729" s="1" t="s">
        <v>21</v>
      </c>
      <c r="C5729" s="1">
        <v>9.5625</v>
      </c>
      <c r="D5729" s="1">
        <v>0</v>
      </c>
      <c r="F5729" s="1">
        <v>150.47853000000001</v>
      </c>
      <c r="G5729" s="1">
        <v>107.81637000000001</v>
      </c>
      <c r="I5729" s="1">
        <v>23.54776</v>
      </c>
      <c r="K5729" s="1">
        <v>449.5933</v>
      </c>
      <c r="L5729" s="1">
        <v>296.24950999999999</v>
      </c>
    </row>
    <row r="5730" spans="1:12" x14ac:dyDescent="0.15">
      <c r="A5730" s="1" t="s">
        <v>169</v>
      </c>
      <c r="B5730" s="1" t="s">
        <v>37</v>
      </c>
      <c r="C5730" s="1">
        <v>0</v>
      </c>
      <c r="D5730" s="1">
        <v>0</v>
      </c>
      <c r="F5730" s="1">
        <v>0</v>
      </c>
      <c r="G5730" s="1">
        <v>0</v>
      </c>
      <c r="I5730" s="1">
        <v>0</v>
      </c>
      <c r="K5730" s="1">
        <v>7.1255300000000004</v>
      </c>
      <c r="L5730" s="1">
        <v>0</v>
      </c>
    </row>
    <row r="5731" spans="1:12" x14ac:dyDescent="0.15">
      <c r="A5731" s="1" t="s">
        <v>169</v>
      </c>
      <c r="B5731" s="1" t="s">
        <v>69</v>
      </c>
      <c r="C5731" s="1">
        <v>0</v>
      </c>
      <c r="D5731" s="1">
        <v>0</v>
      </c>
      <c r="F5731" s="1">
        <v>0</v>
      </c>
      <c r="G5731" s="1">
        <v>53.948160000000001</v>
      </c>
      <c r="I5731" s="1">
        <v>63.173050000000003</v>
      </c>
      <c r="K5731" s="1">
        <v>30.540859999999999</v>
      </c>
      <c r="L5731" s="1">
        <v>125.04821</v>
      </c>
    </row>
    <row r="5732" spans="1:12" x14ac:dyDescent="0.15">
      <c r="A5732" s="1" t="s">
        <v>169</v>
      </c>
      <c r="B5732" s="1" t="s">
        <v>36</v>
      </c>
      <c r="C5732" s="1">
        <v>0</v>
      </c>
      <c r="D5732" s="1">
        <v>0</v>
      </c>
      <c r="F5732" s="1">
        <v>0</v>
      </c>
      <c r="G5732" s="1">
        <v>141.72399999999999</v>
      </c>
      <c r="I5732" s="1">
        <v>0</v>
      </c>
      <c r="K5732" s="1">
        <v>0</v>
      </c>
      <c r="L5732" s="1">
        <v>141.72399999999999</v>
      </c>
    </row>
    <row r="5733" spans="1:12" x14ac:dyDescent="0.15">
      <c r="A5733" s="1" t="s">
        <v>169</v>
      </c>
      <c r="B5733" s="1" t="s">
        <v>68</v>
      </c>
      <c r="C5733" s="1">
        <v>0</v>
      </c>
      <c r="D5733" s="1">
        <v>0</v>
      </c>
      <c r="F5733" s="1">
        <v>0</v>
      </c>
      <c r="G5733" s="1">
        <v>83.52</v>
      </c>
      <c r="I5733" s="1">
        <v>83.52</v>
      </c>
      <c r="K5733" s="1">
        <v>167.04</v>
      </c>
      <c r="L5733" s="1">
        <v>167.04</v>
      </c>
    </row>
    <row r="5734" spans="1:12" x14ac:dyDescent="0.15">
      <c r="A5734" s="1" t="s">
        <v>169</v>
      </c>
      <c r="B5734" s="1" t="s">
        <v>20</v>
      </c>
      <c r="C5734" s="1">
        <v>23.95825</v>
      </c>
      <c r="D5734" s="1">
        <v>0</v>
      </c>
      <c r="F5734" s="1">
        <v>2341.5251899999998</v>
      </c>
      <c r="G5734" s="1">
        <v>2323.7305999999999</v>
      </c>
      <c r="I5734" s="1">
        <v>1963.36248</v>
      </c>
      <c r="K5734" s="1">
        <v>4684.3314899999996</v>
      </c>
      <c r="L5734" s="1">
        <v>6381.8626000000004</v>
      </c>
    </row>
    <row r="5735" spans="1:12" x14ac:dyDescent="0.15">
      <c r="A5735" s="1" t="s">
        <v>169</v>
      </c>
      <c r="B5735" s="1" t="s">
        <v>35</v>
      </c>
      <c r="C5735" s="1">
        <v>0</v>
      </c>
      <c r="D5735" s="1">
        <v>26.50028</v>
      </c>
      <c r="F5735" s="1">
        <v>198.96176</v>
      </c>
      <c r="G5735" s="1">
        <v>209.52528000000001</v>
      </c>
      <c r="I5735" s="1">
        <v>8.5</v>
      </c>
      <c r="K5735" s="1">
        <v>794.24668999999994</v>
      </c>
      <c r="L5735" s="1">
        <v>581.74630999999999</v>
      </c>
    </row>
    <row r="5736" spans="1:12" x14ac:dyDescent="0.15">
      <c r="A5736" s="1" t="s">
        <v>169</v>
      </c>
      <c r="B5736" s="1" t="s">
        <v>67</v>
      </c>
      <c r="C5736" s="1">
        <v>0.55830999999999997</v>
      </c>
      <c r="D5736" s="1">
        <v>0</v>
      </c>
      <c r="F5736" s="1">
        <v>3.1111800000000001</v>
      </c>
      <c r="G5736" s="1">
        <v>131.83617000000001</v>
      </c>
      <c r="I5736" s="1">
        <v>100.4657</v>
      </c>
      <c r="K5736" s="1">
        <v>61.752740000000003</v>
      </c>
      <c r="L5736" s="1">
        <v>437.17511999999999</v>
      </c>
    </row>
    <row r="5737" spans="1:12" x14ac:dyDescent="0.15">
      <c r="A5737" s="1" t="s">
        <v>169</v>
      </c>
      <c r="B5737" s="1" t="s">
        <v>34</v>
      </c>
      <c r="C5737" s="1">
        <v>0</v>
      </c>
      <c r="D5737" s="1">
        <v>0</v>
      </c>
      <c r="F5737" s="1">
        <v>22.786239999999999</v>
      </c>
      <c r="G5737" s="1">
        <v>160.50779</v>
      </c>
      <c r="I5737" s="1">
        <v>73.252809999999997</v>
      </c>
      <c r="K5737" s="1">
        <v>261.52767999999998</v>
      </c>
      <c r="L5737" s="1">
        <v>313.73865999999998</v>
      </c>
    </row>
    <row r="5738" spans="1:12" x14ac:dyDescent="0.15">
      <c r="A5738" s="1" t="s">
        <v>169</v>
      </c>
      <c r="B5738" s="1" t="s">
        <v>65</v>
      </c>
      <c r="C5738" s="1">
        <v>0</v>
      </c>
      <c r="D5738" s="1">
        <v>0</v>
      </c>
      <c r="F5738" s="1">
        <v>0</v>
      </c>
      <c r="G5738" s="1">
        <v>0</v>
      </c>
      <c r="I5738" s="1">
        <v>0.44818999999999998</v>
      </c>
      <c r="K5738" s="1">
        <v>0</v>
      </c>
      <c r="L5738" s="1">
        <v>0.44818999999999998</v>
      </c>
    </row>
    <row r="5739" spans="1:12" x14ac:dyDescent="0.15">
      <c r="A5739" s="1" t="s">
        <v>169</v>
      </c>
      <c r="B5739" s="1" t="s">
        <v>64</v>
      </c>
      <c r="C5739" s="1">
        <v>0</v>
      </c>
      <c r="D5739" s="1">
        <v>0</v>
      </c>
      <c r="F5739" s="1">
        <v>0</v>
      </c>
      <c r="G5739" s="1">
        <v>422.60144000000003</v>
      </c>
      <c r="I5739" s="1">
        <v>139.50257999999999</v>
      </c>
      <c r="K5739" s="1">
        <v>0</v>
      </c>
      <c r="L5739" s="1">
        <v>699.45443</v>
      </c>
    </row>
    <row r="5740" spans="1:12" x14ac:dyDescent="0.15">
      <c r="A5740" s="1" t="s">
        <v>169</v>
      </c>
      <c r="B5740" s="1" t="s">
        <v>63</v>
      </c>
      <c r="C5740" s="1">
        <v>0</v>
      </c>
      <c r="D5740" s="1">
        <v>0</v>
      </c>
      <c r="F5740" s="1">
        <v>0</v>
      </c>
      <c r="G5740" s="1">
        <v>0</v>
      </c>
      <c r="I5740" s="1">
        <v>0</v>
      </c>
      <c r="K5740" s="1">
        <v>0</v>
      </c>
      <c r="L5740" s="1">
        <v>0</v>
      </c>
    </row>
    <row r="5741" spans="1:12" x14ac:dyDescent="0.15">
      <c r="A5741" s="1" t="s">
        <v>169</v>
      </c>
      <c r="B5741" s="1" t="s">
        <v>19</v>
      </c>
      <c r="C5741" s="1">
        <v>166.46906000000001</v>
      </c>
      <c r="D5741" s="1">
        <v>0</v>
      </c>
      <c r="F5741" s="1">
        <v>5537.8182999999999</v>
      </c>
      <c r="G5741" s="1">
        <v>7585.3106799999996</v>
      </c>
      <c r="I5741" s="1">
        <v>5500.5874599999997</v>
      </c>
      <c r="K5741" s="1">
        <v>27042.185689999998</v>
      </c>
      <c r="L5741" s="1">
        <v>15398.481180000001</v>
      </c>
    </row>
    <row r="5742" spans="1:12" x14ac:dyDescent="0.15">
      <c r="A5742" s="1" t="s">
        <v>169</v>
      </c>
      <c r="B5742" s="1" t="s">
        <v>18</v>
      </c>
      <c r="C5742" s="1">
        <v>0</v>
      </c>
      <c r="D5742" s="1">
        <v>0</v>
      </c>
      <c r="F5742" s="1">
        <v>53.760469999999998</v>
      </c>
      <c r="G5742" s="1">
        <v>51.972000000000001</v>
      </c>
      <c r="I5742" s="1">
        <v>39.176160000000003</v>
      </c>
      <c r="K5742" s="1">
        <v>791.22753999999998</v>
      </c>
      <c r="L5742" s="1">
        <v>142.24221</v>
      </c>
    </row>
    <row r="5743" spans="1:12" x14ac:dyDescent="0.15">
      <c r="A5743" s="1" t="s">
        <v>169</v>
      </c>
      <c r="B5743" s="1" t="s">
        <v>61</v>
      </c>
      <c r="C5743" s="1">
        <v>0</v>
      </c>
      <c r="D5743" s="1">
        <v>0</v>
      </c>
      <c r="F5743" s="1">
        <v>1460.6677199999999</v>
      </c>
      <c r="G5743" s="1">
        <v>252.14873</v>
      </c>
      <c r="I5743" s="1">
        <v>342.25448</v>
      </c>
      <c r="K5743" s="1">
        <v>3939.2227899999998</v>
      </c>
      <c r="L5743" s="1">
        <v>798.84334000000001</v>
      </c>
    </row>
    <row r="5744" spans="1:12" x14ac:dyDescent="0.15">
      <c r="A5744" s="1" t="s">
        <v>169</v>
      </c>
      <c r="B5744" s="1" t="s">
        <v>32</v>
      </c>
      <c r="C5744" s="1">
        <v>0</v>
      </c>
      <c r="D5744" s="1">
        <v>0</v>
      </c>
      <c r="F5744" s="1">
        <v>0</v>
      </c>
      <c r="G5744" s="1">
        <v>5.6761799999999996</v>
      </c>
      <c r="I5744" s="1">
        <v>0</v>
      </c>
      <c r="K5744" s="1">
        <v>10.55165</v>
      </c>
      <c r="L5744" s="1">
        <v>5.6761799999999996</v>
      </c>
    </row>
    <row r="5745" spans="1:12" x14ac:dyDescent="0.15">
      <c r="A5745" s="1" t="s">
        <v>169</v>
      </c>
      <c r="B5745" s="1" t="s">
        <v>60</v>
      </c>
      <c r="C5745" s="1">
        <v>0</v>
      </c>
      <c r="D5745" s="1">
        <v>0</v>
      </c>
      <c r="F5745" s="1">
        <v>511.23275000000001</v>
      </c>
      <c r="G5745" s="1">
        <v>79.285039999999995</v>
      </c>
      <c r="I5745" s="1">
        <v>320.22868</v>
      </c>
      <c r="K5745" s="1">
        <v>671.01562000000001</v>
      </c>
      <c r="L5745" s="1">
        <v>1007.23676</v>
      </c>
    </row>
    <row r="5746" spans="1:12" x14ac:dyDescent="0.15">
      <c r="A5746" s="1" t="s">
        <v>169</v>
      </c>
      <c r="B5746" s="1" t="s">
        <v>15</v>
      </c>
      <c r="C5746" s="1">
        <v>0</v>
      </c>
      <c r="D5746" s="1">
        <v>0</v>
      </c>
      <c r="F5746" s="1">
        <v>157.80205000000001</v>
      </c>
      <c r="G5746" s="1">
        <v>360.93535000000003</v>
      </c>
      <c r="I5746" s="1">
        <v>205.42285999999999</v>
      </c>
      <c r="K5746" s="1">
        <v>404.27832999999998</v>
      </c>
      <c r="L5746" s="1">
        <v>859.93320000000006</v>
      </c>
    </row>
    <row r="5747" spans="1:12" x14ac:dyDescent="0.15">
      <c r="A5747" s="1" t="s">
        <v>169</v>
      </c>
      <c r="B5747" s="1" t="s">
        <v>14</v>
      </c>
      <c r="C5747" s="1">
        <v>0</v>
      </c>
      <c r="D5747" s="1">
        <v>0</v>
      </c>
      <c r="F5747" s="1">
        <v>444.85865000000001</v>
      </c>
      <c r="G5747" s="1">
        <v>631.88422000000003</v>
      </c>
      <c r="I5747" s="1">
        <v>1272.4322500000001</v>
      </c>
      <c r="K5747" s="1">
        <v>1026.4283800000001</v>
      </c>
      <c r="L5747" s="1">
        <v>2820.1396599999998</v>
      </c>
    </row>
    <row r="5748" spans="1:12" x14ac:dyDescent="0.15">
      <c r="A5748" s="1" t="s">
        <v>169</v>
      </c>
      <c r="B5748" s="1" t="s">
        <v>31</v>
      </c>
      <c r="C5748" s="1">
        <v>0</v>
      </c>
      <c r="D5748" s="1">
        <v>0</v>
      </c>
      <c r="F5748" s="1">
        <v>0</v>
      </c>
      <c r="G5748" s="1">
        <v>0</v>
      </c>
      <c r="I5748" s="1">
        <v>0</v>
      </c>
      <c r="K5748" s="1">
        <v>60.548999999999999</v>
      </c>
      <c r="L5748" s="1">
        <v>0</v>
      </c>
    </row>
    <row r="5749" spans="1:12" x14ac:dyDescent="0.15">
      <c r="A5749" s="1" t="s">
        <v>169</v>
      </c>
      <c r="B5749" s="1" t="s">
        <v>13</v>
      </c>
      <c r="C5749" s="1">
        <v>0</v>
      </c>
      <c r="D5749" s="1">
        <v>0</v>
      </c>
      <c r="F5749" s="1">
        <v>0</v>
      </c>
      <c r="G5749" s="1">
        <v>63.156480000000002</v>
      </c>
      <c r="I5749" s="1">
        <v>17.82592</v>
      </c>
      <c r="K5749" s="1">
        <v>60.33032</v>
      </c>
      <c r="L5749" s="1">
        <v>134.47175999999999</v>
      </c>
    </row>
    <row r="5750" spans="1:12" x14ac:dyDescent="0.15">
      <c r="A5750" s="1" t="s">
        <v>169</v>
      </c>
      <c r="B5750" s="1" t="s">
        <v>56</v>
      </c>
      <c r="C5750" s="1">
        <v>0</v>
      </c>
      <c r="D5750" s="1">
        <v>0</v>
      </c>
      <c r="F5750" s="1">
        <v>29.051290000000002</v>
      </c>
      <c r="G5750" s="1">
        <v>30.412759999999999</v>
      </c>
      <c r="I5750" s="1">
        <v>34.731140000000003</v>
      </c>
      <c r="K5750" s="1">
        <v>42.42821</v>
      </c>
      <c r="L5750" s="1">
        <v>99.539550000000006</v>
      </c>
    </row>
    <row r="5751" spans="1:12" x14ac:dyDescent="0.15">
      <c r="A5751" s="1" t="s">
        <v>169</v>
      </c>
      <c r="B5751" s="1" t="s">
        <v>12</v>
      </c>
      <c r="C5751" s="1">
        <v>596.46343000000002</v>
      </c>
      <c r="D5751" s="1">
        <v>48.797789999999999</v>
      </c>
      <c r="F5751" s="1">
        <v>12642.27486</v>
      </c>
      <c r="G5751" s="1">
        <v>21416.400610000001</v>
      </c>
      <c r="I5751" s="1">
        <v>11389.33935</v>
      </c>
      <c r="K5751" s="1">
        <v>37056.310270000002</v>
      </c>
      <c r="L5751" s="1">
        <v>47830.608809999998</v>
      </c>
    </row>
    <row r="5752" spans="1:12" x14ac:dyDescent="0.15">
      <c r="A5752" s="1" t="s">
        <v>169</v>
      </c>
      <c r="B5752" s="1" t="s">
        <v>11</v>
      </c>
      <c r="C5752" s="1">
        <v>67.079430000000002</v>
      </c>
      <c r="D5752" s="1">
        <v>0</v>
      </c>
      <c r="F5752" s="1">
        <v>1623.5686000000001</v>
      </c>
      <c r="G5752" s="1">
        <v>3478.1491999999998</v>
      </c>
      <c r="I5752" s="1">
        <v>3766.9531999999999</v>
      </c>
      <c r="K5752" s="1">
        <v>4617.5220099999997</v>
      </c>
      <c r="L5752" s="1">
        <v>11946.3892</v>
      </c>
    </row>
    <row r="5753" spans="1:12" x14ac:dyDescent="0.15">
      <c r="A5753" s="1" t="s">
        <v>169</v>
      </c>
      <c r="B5753" s="1" t="s">
        <v>55</v>
      </c>
      <c r="C5753" s="1">
        <v>0</v>
      </c>
      <c r="D5753" s="1">
        <v>0</v>
      </c>
      <c r="F5753" s="1">
        <v>0</v>
      </c>
      <c r="G5753" s="1">
        <v>0</v>
      </c>
      <c r="I5753" s="1">
        <v>0</v>
      </c>
      <c r="K5753" s="1">
        <v>57.979619999999997</v>
      </c>
      <c r="L5753" s="1">
        <v>0</v>
      </c>
    </row>
    <row r="5754" spans="1:12" x14ac:dyDescent="0.15">
      <c r="A5754" s="1" t="s">
        <v>169</v>
      </c>
      <c r="B5754" s="1" t="s">
        <v>30</v>
      </c>
      <c r="C5754" s="1">
        <v>0</v>
      </c>
      <c r="D5754" s="1">
        <v>0</v>
      </c>
      <c r="F5754" s="1">
        <v>0</v>
      </c>
      <c r="G5754" s="1">
        <v>15.048</v>
      </c>
      <c r="I5754" s="1">
        <v>0</v>
      </c>
      <c r="K5754" s="1">
        <v>0</v>
      </c>
      <c r="L5754" s="1">
        <v>15.048</v>
      </c>
    </row>
    <row r="5755" spans="1:12" x14ac:dyDescent="0.15">
      <c r="A5755" s="1" t="s">
        <v>169</v>
      </c>
      <c r="B5755" s="1" t="s">
        <v>10</v>
      </c>
      <c r="C5755" s="1">
        <v>10.356199999999999</v>
      </c>
      <c r="D5755" s="1">
        <v>0</v>
      </c>
      <c r="F5755" s="1">
        <v>1882.50836</v>
      </c>
      <c r="G5755" s="1">
        <v>353.67018000000002</v>
      </c>
      <c r="I5755" s="1">
        <v>418.42856</v>
      </c>
      <c r="K5755" s="1">
        <v>3052.6810500000001</v>
      </c>
      <c r="L5755" s="1">
        <v>1261.1873499999999</v>
      </c>
    </row>
    <row r="5756" spans="1:12" x14ac:dyDescent="0.15">
      <c r="A5756" s="1" t="s">
        <v>169</v>
      </c>
      <c r="B5756" s="1" t="s">
        <v>28</v>
      </c>
      <c r="C5756" s="1">
        <v>0</v>
      </c>
      <c r="D5756" s="1">
        <v>0</v>
      </c>
      <c r="F5756" s="1">
        <v>5.04</v>
      </c>
      <c r="G5756" s="1">
        <v>0</v>
      </c>
      <c r="I5756" s="1">
        <v>25.244</v>
      </c>
      <c r="K5756" s="1">
        <v>33.832999999999998</v>
      </c>
      <c r="L5756" s="1">
        <v>25.244</v>
      </c>
    </row>
    <row r="5757" spans="1:12" x14ac:dyDescent="0.15">
      <c r="A5757" s="1" t="s">
        <v>169</v>
      </c>
      <c r="B5757" s="1" t="s">
        <v>9</v>
      </c>
      <c r="C5757" s="1">
        <v>0</v>
      </c>
      <c r="D5757" s="1">
        <v>0</v>
      </c>
      <c r="F5757" s="1">
        <v>324.49173999999999</v>
      </c>
      <c r="G5757" s="1">
        <v>318.56594999999999</v>
      </c>
      <c r="I5757" s="1">
        <v>324.46789999999999</v>
      </c>
      <c r="K5757" s="1">
        <v>737.12229000000002</v>
      </c>
      <c r="L5757" s="1">
        <v>714.62953000000005</v>
      </c>
    </row>
    <row r="5758" spans="1:12" x14ac:dyDescent="0.15">
      <c r="A5758" s="1" t="s">
        <v>169</v>
      </c>
      <c r="B5758" s="1" t="s">
        <v>27</v>
      </c>
      <c r="C5758" s="1">
        <v>0</v>
      </c>
      <c r="D5758" s="1">
        <v>0</v>
      </c>
      <c r="F5758" s="1">
        <v>248.6327</v>
      </c>
      <c r="G5758" s="1">
        <v>336.62308999999999</v>
      </c>
      <c r="I5758" s="1">
        <v>4.7356100000000003</v>
      </c>
      <c r="K5758" s="1">
        <v>462.77103</v>
      </c>
      <c r="L5758" s="1">
        <v>958.14982999999995</v>
      </c>
    </row>
    <row r="5759" spans="1:12" x14ac:dyDescent="0.15">
      <c r="A5759" s="1" t="s">
        <v>169</v>
      </c>
      <c r="B5759" s="1" t="s">
        <v>8</v>
      </c>
      <c r="C5759" s="1">
        <v>210.91891000000001</v>
      </c>
      <c r="D5759" s="1">
        <v>20.888020000000001</v>
      </c>
      <c r="F5759" s="1">
        <v>4880.8836700000002</v>
      </c>
      <c r="G5759" s="1">
        <v>3375.2618499999999</v>
      </c>
      <c r="I5759" s="1">
        <v>5896.2622899999997</v>
      </c>
      <c r="K5759" s="1">
        <v>8119.3492699999997</v>
      </c>
      <c r="L5759" s="1">
        <v>10878.459709999999</v>
      </c>
    </row>
    <row r="5760" spans="1:12" x14ac:dyDescent="0.15">
      <c r="A5760" s="1" t="s">
        <v>169</v>
      </c>
      <c r="B5760" s="1" t="s">
        <v>7</v>
      </c>
      <c r="C5760" s="1">
        <v>10.557169999999999</v>
      </c>
      <c r="D5760" s="1">
        <v>0</v>
      </c>
      <c r="F5760" s="1">
        <v>1278.44363</v>
      </c>
      <c r="G5760" s="1">
        <v>937.09784000000002</v>
      </c>
      <c r="I5760" s="1">
        <v>1199.6636699999999</v>
      </c>
      <c r="K5760" s="1">
        <v>4036.62</v>
      </c>
      <c r="L5760" s="1">
        <v>3659.6403</v>
      </c>
    </row>
    <row r="5761" spans="1:12" x14ac:dyDescent="0.15">
      <c r="A5761" s="1" t="s">
        <v>169</v>
      </c>
      <c r="B5761" s="1" t="s">
        <v>26</v>
      </c>
      <c r="C5761" s="1">
        <v>0</v>
      </c>
      <c r="D5761" s="1">
        <v>0</v>
      </c>
      <c r="F5761" s="1">
        <v>340.68112000000002</v>
      </c>
      <c r="G5761" s="1">
        <v>501.42061999999999</v>
      </c>
      <c r="I5761" s="1">
        <v>59.23377</v>
      </c>
      <c r="K5761" s="1">
        <v>501.33192000000003</v>
      </c>
      <c r="L5761" s="1">
        <v>828.19300999999996</v>
      </c>
    </row>
    <row r="5762" spans="1:12" x14ac:dyDescent="0.15">
      <c r="A5762" s="1" t="s">
        <v>169</v>
      </c>
      <c r="B5762" s="1" t="s">
        <v>25</v>
      </c>
      <c r="C5762" s="1">
        <v>0</v>
      </c>
      <c r="D5762" s="1">
        <v>0</v>
      </c>
      <c r="F5762" s="1">
        <v>24.7</v>
      </c>
      <c r="G5762" s="1">
        <v>0</v>
      </c>
      <c r="I5762" s="1">
        <v>0</v>
      </c>
      <c r="K5762" s="1">
        <v>24.7</v>
      </c>
      <c r="L5762" s="1">
        <v>12.324400000000001</v>
      </c>
    </row>
    <row r="5763" spans="1:12" x14ac:dyDescent="0.15">
      <c r="A5763" s="1" t="s">
        <v>169</v>
      </c>
      <c r="B5763" s="1" t="s">
        <v>53</v>
      </c>
      <c r="C5763" s="1">
        <v>0</v>
      </c>
      <c r="D5763" s="1">
        <v>0</v>
      </c>
      <c r="F5763" s="1">
        <v>411.40924000000001</v>
      </c>
      <c r="G5763" s="1">
        <v>95.897450000000006</v>
      </c>
      <c r="I5763" s="1">
        <v>448.75542999999999</v>
      </c>
      <c r="K5763" s="1">
        <v>540.90252999999996</v>
      </c>
      <c r="L5763" s="1">
        <v>701.16593</v>
      </c>
    </row>
    <row r="5764" spans="1:12" x14ac:dyDescent="0.15">
      <c r="A5764" s="1" t="s">
        <v>169</v>
      </c>
      <c r="B5764" s="1" t="s">
        <v>6</v>
      </c>
      <c r="C5764" s="1">
        <v>0</v>
      </c>
      <c r="D5764" s="1">
        <v>0</v>
      </c>
      <c r="F5764" s="1">
        <v>0</v>
      </c>
      <c r="G5764" s="1">
        <v>272.32954999999998</v>
      </c>
      <c r="I5764" s="1">
        <v>570.97229000000004</v>
      </c>
      <c r="K5764" s="1">
        <v>0</v>
      </c>
      <c r="L5764" s="1">
        <v>1462.8676700000001</v>
      </c>
    </row>
    <row r="5765" spans="1:12" x14ac:dyDescent="0.15">
      <c r="A5765" s="1" t="s">
        <v>169</v>
      </c>
      <c r="B5765" s="1" t="s">
        <v>51</v>
      </c>
      <c r="C5765" s="1">
        <v>0</v>
      </c>
      <c r="D5765" s="1">
        <v>0</v>
      </c>
      <c r="F5765" s="1">
        <v>16.54419</v>
      </c>
      <c r="G5765" s="1">
        <v>18.207689999999999</v>
      </c>
      <c r="I5765" s="1">
        <v>45.706679999999999</v>
      </c>
      <c r="K5765" s="1">
        <v>81.003739999999993</v>
      </c>
      <c r="L5765" s="1">
        <v>74.45581</v>
      </c>
    </row>
    <row r="5766" spans="1:12" x14ac:dyDescent="0.15">
      <c r="A5766" s="1" t="s">
        <v>169</v>
      </c>
      <c r="B5766" s="1" t="s">
        <v>49</v>
      </c>
      <c r="C5766" s="1">
        <v>0</v>
      </c>
      <c r="D5766" s="1">
        <v>0</v>
      </c>
      <c r="F5766" s="1">
        <v>54.628660000000004</v>
      </c>
      <c r="G5766" s="1">
        <v>12.64072</v>
      </c>
      <c r="I5766" s="1">
        <v>19.051480000000002</v>
      </c>
      <c r="K5766" s="1">
        <v>124.47216</v>
      </c>
      <c r="L5766" s="1">
        <v>67.909109999999998</v>
      </c>
    </row>
    <row r="5767" spans="1:12" x14ac:dyDescent="0.15">
      <c r="A5767" s="1" t="s">
        <v>169</v>
      </c>
      <c r="B5767" s="1" t="s">
        <v>48</v>
      </c>
      <c r="C5767" s="1">
        <v>0</v>
      </c>
      <c r="D5767" s="1">
        <v>0</v>
      </c>
      <c r="F5767" s="1">
        <v>5.6420000000000003</v>
      </c>
      <c r="G5767" s="1">
        <v>0</v>
      </c>
      <c r="I5767" s="1">
        <v>17.544</v>
      </c>
      <c r="K5767" s="1">
        <v>5.6420000000000003</v>
      </c>
      <c r="L5767" s="1">
        <v>17.544</v>
      </c>
    </row>
    <row r="5768" spans="1:12" x14ac:dyDescent="0.15">
      <c r="A5768" s="1" t="s">
        <v>169</v>
      </c>
      <c r="B5768" s="1" t="s">
        <v>5</v>
      </c>
      <c r="C5768" s="1">
        <v>0</v>
      </c>
      <c r="D5768" s="1">
        <v>0</v>
      </c>
      <c r="F5768" s="1">
        <v>615.64305999999999</v>
      </c>
      <c r="G5768" s="1">
        <v>5680.9819699999998</v>
      </c>
      <c r="I5768" s="1">
        <v>5151.2276499999998</v>
      </c>
      <c r="K5768" s="1">
        <v>1529.9411500000001</v>
      </c>
      <c r="L5768" s="1">
        <v>18650.216509999998</v>
      </c>
    </row>
    <row r="5769" spans="1:12" x14ac:dyDescent="0.15">
      <c r="A5769" s="1" t="s">
        <v>169</v>
      </c>
      <c r="B5769" s="1" t="s">
        <v>4</v>
      </c>
      <c r="C5769" s="1">
        <v>20.861470000000001</v>
      </c>
      <c r="D5769" s="1">
        <v>0</v>
      </c>
      <c r="F5769" s="1">
        <v>20.861470000000001</v>
      </c>
      <c r="G5769" s="1">
        <v>56.59713</v>
      </c>
      <c r="I5769" s="1">
        <v>0</v>
      </c>
      <c r="K5769" s="1">
        <v>116.73697</v>
      </c>
      <c r="L5769" s="1">
        <v>118.68138999999999</v>
      </c>
    </row>
    <row r="5770" spans="1:12" x14ac:dyDescent="0.15">
      <c r="A5770" s="1" t="s">
        <v>169</v>
      </c>
      <c r="B5770" s="1" t="s">
        <v>44</v>
      </c>
      <c r="C5770" s="1">
        <v>0</v>
      </c>
      <c r="D5770" s="1">
        <v>0</v>
      </c>
      <c r="F5770" s="1">
        <v>0</v>
      </c>
      <c r="G5770" s="1">
        <v>0</v>
      </c>
      <c r="I5770" s="1">
        <v>0</v>
      </c>
      <c r="K5770" s="1">
        <v>0</v>
      </c>
      <c r="L5770" s="1">
        <v>0</v>
      </c>
    </row>
    <row r="5771" spans="1:12" x14ac:dyDescent="0.15">
      <c r="A5771" s="1" t="s">
        <v>169</v>
      </c>
      <c r="B5771" s="1" t="s">
        <v>43</v>
      </c>
      <c r="C5771" s="1">
        <v>0</v>
      </c>
      <c r="D5771" s="1">
        <v>0</v>
      </c>
      <c r="F5771" s="1">
        <v>2.9388999999999998</v>
      </c>
      <c r="G5771" s="1">
        <v>0</v>
      </c>
      <c r="I5771" s="1">
        <v>31.425000000000001</v>
      </c>
      <c r="K5771" s="1">
        <v>2.9388999999999998</v>
      </c>
      <c r="L5771" s="1">
        <v>31.425000000000001</v>
      </c>
    </row>
    <row r="5772" spans="1:12" x14ac:dyDescent="0.15">
      <c r="A5772" s="1" t="s">
        <v>169</v>
      </c>
      <c r="B5772" s="1" t="s">
        <v>3</v>
      </c>
      <c r="C5772" s="1">
        <v>0</v>
      </c>
      <c r="D5772" s="1">
        <v>0</v>
      </c>
      <c r="F5772" s="1">
        <v>49.258650000000003</v>
      </c>
      <c r="G5772" s="1">
        <v>129.49852000000001</v>
      </c>
      <c r="I5772" s="1">
        <v>73.351070000000007</v>
      </c>
      <c r="K5772" s="1">
        <v>176.92177000000001</v>
      </c>
      <c r="L5772" s="1">
        <v>283.47352999999998</v>
      </c>
    </row>
    <row r="5773" spans="1:12" x14ac:dyDescent="0.15">
      <c r="A5773" s="1" t="s">
        <v>169</v>
      </c>
      <c r="B5773" s="1" t="s">
        <v>42</v>
      </c>
      <c r="C5773" s="1">
        <v>0</v>
      </c>
      <c r="D5773" s="1">
        <v>0</v>
      </c>
      <c r="F5773" s="1">
        <v>0</v>
      </c>
      <c r="G5773" s="1">
        <v>0</v>
      </c>
      <c r="I5773" s="1">
        <v>0</v>
      </c>
      <c r="K5773" s="1">
        <v>0</v>
      </c>
      <c r="L5773" s="1">
        <v>12.830439999999999</v>
      </c>
    </row>
    <row r="5774" spans="1:12" x14ac:dyDescent="0.15">
      <c r="A5774" s="1" t="s">
        <v>169</v>
      </c>
      <c r="B5774" s="1" t="s">
        <v>24</v>
      </c>
      <c r="C5774" s="1">
        <v>0</v>
      </c>
      <c r="D5774" s="1">
        <v>0</v>
      </c>
      <c r="F5774" s="1">
        <v>1038.00821</v>
      </c>
      <c r="G5774" s="1">
        <v>359.52206999999999</v>
      </c>
      <c r="I5774" s="1">
        <v>882.87123999999994</v>
      </c>
      <c r="K5774" s="1">
        <v>3015.59157</v>
      </c>
      <c r="L5774" s="1">
        <v>3277.4587499999998</v>
      </c>
    </row>
    <row r="5775" spans="1:12" x14ac:dyDescent="0.15">
      <c r="A5775" s="1" t="s">
        <v>169</v>
      </c>
      <c r="B5775" s="1" t="s">
        <v>2</v>
      </c>
      <c r="C5775" s="1">
        <v>0</v>
      </c>
      <c r="D5775" s="1">
        <v>0</v>
      </c>
      <c r="F5775" s="1">
        <v>6.4995000000000003</v>
      </c>
      <c r="G5775" s="1">
        <v>25.8843</v>
      </c>
      <c r="I5775" s="1">
        <v>0</v>
      </c>
      <c r="K5775" s="1">
        <v>10.430400000000001</v>
      </c>
      <c r="L5775" s="1">
        <v>25.8843</v>
      </c>
    </row>
    <row r="5776" spans="1:12" x14ac:dyDescent="0.15">
      <c r="A5776" s="1" t="s">
        <v>169</v>
      </c>
      <c r="B5776" s="1" t="s">
        <v>41</v>
      </c>
      <c r="C5776" s="1">
        <v>0</v>
      </c>
      <c r="D5776" s="1">
        <v>0</v>
      </c>
      <c r="F5776" s="1">
        <v>23.568059999999999</v>
      </c>
      <c r="G5776" s="1">
        <v>46.577449999999999</v>
      </c>
      <c r="I5776" s="1">
        <v>90.670050000000003</v>
      </c>
      <c r="K5776" s="1">
        <v>71.545199999999994</v>
      </c>
      <c r="L5776" s="1">
        <v>137.2475</v>
      </c>
    </row>
    <row r="5777" spans="1:13" x14ac:dyDescent="0.15">
      <c r="A5777" s="2" t="s">
        <v>169</v>
      </c>
      <c r="B5777" s="2" t="s">
        <v>0</v>
      </c>
      <c r="C5777" s="2">
        <v>1116.7847300000001</v>
      </c>
      <c r="D5777" s="2">
        <v>96.186089999999993</v>
      </c>
      <c r="E5777" s="2"/>
      <c r="F5777" s="2">
        <v>36408.280749999998</v>
      </c>
      <c r="G5777" s="2">
        <v>50126.365440000001</v>
      </c>
      <c r="H5777" s="2"/>
      <c r="I5777" s="2">
        <v>40604.334759999998</v>
      </c>
      <c r="J5777" s="2"/>
      <c r="K5777" s="2">
        <v>104880.72267</v>
      </c>
      <c r="L5777" s="2">
        <v>133402.08494999999</v>
      </c>
      <c r="M5777" s="2"/>
    </row>
    <row r="5778" spans="1:13" x14ac:dyDescent="0.15">
      <c r="A5778" s="1" t="s">
        <v>168</v>
      </c>
      <c r="B5778" s="1" t="s">
        <v>20</v>
      </c>
      <c r="C5778" s="1">
        <v>0</v>
      </c>
      <c r="D5778" s="1">
        <v>0</v>
      </c>
      <c r="F5778" s="1">
        <v>135.29490000000001</v>
      </c>
      <c r="G5778" s="1">
        <v>0</v>
      </c>
      <c r="I5778" s="1">
        <v>70</v>
      </c>
      <c r="K5778" s="1">
        <v>184.69085999999999</v>
      </c>
      <c r="L5778" s="1">
        <v>87.435749999999999</v>
      </c>
    </row>
    <row r="5779" spans="1:13" x14ac:dyDescent="0.15">
      <c r="A5779" s="1" t="s">
        <v>168</v>
      </c>
      <c r="B5779" s="1" t="s">
        <v>34</v>
      </c>
      <c r="C5779" s="1">
        <v>0</v>
      </c>
      <c r="D5779" s="1">
        <v>0</v>
      </c>
      <c r="F5779" s="1">
        <v>268.57499999999999</v>
      </c>
      <c r="G5779" s="1">
        <v>0</v>
      </c>
      <c r="I5779" s="1">
        <v>7.4469099999999999</v>
      </c>
      <c r="K5779" s="1">
        <v>270.55</v>
      </c>
      <c r="L5779" s="1">
        <v>7.4469099999999999</v>
      </c>
    </row>
    <row r="5780" spans="1:13" x14ac:dyDescent="0.15">
      <c r="A5780" s="1" t="s">
        <v>168</v>
      </c>
      <c r="B5780" s="1" t="s">
        <v>64</v>
      </c>
      <c r="C5780" s="1">
        <v>0</v>
      </c>
      <c r="D5780" s="1">
        <v>0</v>
      </c>
      <c r="F5780" s="1">
        <v>0</v>
      </c>
      <c r="G5780" s="1">
        <v>0</v>
      </c>
      <c r="I5780" s="1">
        <v>0</v>
      </c>
      <c r="K5780" s="1">
        <v>0</v>
      </c>
      <c r="L5780" s="1">
        <v>0</v>
      </c>
    </row>
    <row r="5781" spans="1:13" x14ac:dyDescent="0.15">
      <c r="A5781" s="1" t="s">
        <v>168</v>
      </c>
      <c r="B5781" s="1" t="s">
        <v>19</v>
      </c>
      <c r="C5781" s="1">
        <v>0</v>
      </c>
      <c r="D5781" s="1">
        <v>0</v>
      </c>
      <c r="F5781" s="1">
        <v>640.23454000000004</v>
      </c>
      <c r="G5781" s="1">
        <v>128.25241</v>
      </c>
      <c r="I5781" s="1">
        <v>199.02504999999999</v>
      </c>
      <c r="K5781" s="1">
        <v>640.23454000000004</v>
      </c>
      <c r="L5781" s="1">
        <v>351.98392000000001</v>
      </c>
    </row>
    <row r="5782" spans="1:13" x14ac:dyDescent="0.15">
      <c r="A5782" s="1" t="s">
        <v>168</v>
      </c>
      <c r="B5782" s="1" t="s">
        <v>18</v>
      </c>
      <c r="C5782" s="1">
        <v>0</v>
      </c>
      <c r="D5782" s="1">
        <v>0</v>
      </c>
      <c r="F5782" s="1">
        <v>0</v>
      </c>
      <c r="G5782" s="1">
        <v>0</v>
      </c>
      <c r="I5782" s="1">
        <v>13.112</v>
      </c>
      <c r="K5782" s="1">
        <v>230</v>
      </c>
      <c r="L5782" s="1">
        <v>13.112</v>
      </c>
    </row>
    <row r="5783" spans="1:13" x14ac:dyDescent="0.15">
      <c r="A5783" s="1" t="s">
        <v>168</v>
      </c>
      <c r="B5783" s="1" t="s">
        <v>61</v>
      </c>
      <c r="C5783" s="1">
        <v>0</v>
      </c>
      <c r="D5783" s="1">
        <v>0</v>
      </c>
      <c r="F5783" s="1">
        <v>0</v>
      </c>
      <c r="G5783" s="1">
        <v>0</v>
      </c>
      <c r="I5783" s="1">
        <v>0</v>
      </c>
      <c r="K5783" s="1">
        <v>0</v>
      </c>
      <c r="L5783" s="1">
        <v>0</v>
      </c>
    </row>
    <row r="5784" spans="1:13" x14ac:dyDescent="0.15">
      <c r="A5784" s="1" t="s">
        <v>168</v>
      </c>
      <c r="B5784" s="1" t="s">
        <v>60</v>
      </c>
      <c r="C5784" s="1">
        <v>0</v>
      </c>
      <c r="D5784" s="1">
        <v>0</v>
      </c>
      <c r="F5784" s="1">
        <v>0</v>
      </c>
      <c r="G5784" s="1">
        <v>0</v>
      </c>
      <c r="I5784" s="1">
        <v>0</v>
      </c>
      <c r="K5784" s="1">
        <v>0</v>
      </c>
      <c r="L5784" s="1">
        <v>0</v>
      </c>
    </row>
    <row r="5785" spans="1:13" x14ac:dyDescent="0.15">
      <c r="A5785" s="1" t="s">
        <v>168</v>
      </c>
      <c r="B5785" s="1" t="s">
        <v>14</v>
      </c>
      <c r="C5785" s="1">
        <v>0</v>
      </c>
      <c r="D5785" s="1">
        <v>0</v>
      </c>
      <c r="F5785" s="1">
        <v>28.47691</v>
      </c>
      <c r="G5785" s="1">
        <v>0</v>
      </c>
      <c r="I5785" s="1">
        <v>7.4531200000000002</v>
      </c>
      <c r="K5785" s="1">
        <v>123.20979</v>
      </c>
      <c r="L5785" s="1">
        <v>17.81878</v>
      </c>
    </row>
    <row r="5786" spans="1:13" x14ac:dyDescent="0.15">
      <c r="A5786" s="1" t="s">
        <v>168</v>
      </c>
      <c r="B5786" s="1" t="s">
        <v>12</v>
      </c>
      <c r="C5786" s="1">
        <v>6.0620399999999997</v>
      </c>
      <c r="D5786" s="1">
        <v>0</v>
      </c>
      <c r="F5786" s="1">
        <v>487.34230000000002</v>
      </c>
      <c r="G5786" s="1">
        <v>830.76062999999999</v>
      </c>
      <c r="I5786" s="1">
        <v>678.18519000000003</v>
      </c>
      <c r="K5786" s="1">
        <v>1724.42614</v>
      </c>
      <c r="L5786" s="1">
        <v>2033.94722</v>
      </c>
    </row>
    <row r="5787" spans="1:13" x14ac:dyDescent="0.15">
      <c r="A5787" s="1" t="s">
        <v>168</v>
      </c>
      <c r="B5787" s="1" t="s">
        <v>11</v>
      </c>
      <c r="C5787" s="1">
        <v>131.15545</v>
      </c>
      <c r="D5787" s="1">
        <v>0</v>
      </c>
      <c r="F5787" s="1">
        <v>1946.5028299999999</v>
      </c>
      <c r="G5787" s="1">
        <v>2244.1308899999999</v>
      </c>
      <c r="I5787" s="1">
        <v>1005.29195</v>
      </c>
      <c r="K5787" s="1">
        <v>4811.0812900000001</v>
      </c>
      <c r="L5787" s="1">
        <v>4721.7996599999997</v>
      </c>
    </row>
    <row r="5788" spans="1:13" x14ac:dyDescent="0.15">
      <c r="A5788" s="1" t="s">
        <v>168</v>
      </c>
      <c r="B5788" s="1" t="s">
        <v>55</v>
      </c>
      <c r="C5788" s="1">
        <v>0</v>
      </c>
      <c r="D5788" s="1">
        <v>0</v>
      </c>
      <c r="F5788" s="1">
        <v>0</v>
      </c>
      <c r="G5788" s="1">
        <v>37.543819999999997</v>
      </c>
      <c r="I5788" s="1">
        <v>0</v>
      </c>
      <c r="K5788" s="1">
        <v>0</v>
      </c>
      <c r="L5788" s="1">
        <v>37.543819999999997</v>
      </c>
    </row>
    <row r="5789" spans="1:13" x14ac:dyDescent="0.15">
      <c r="A5789" s="1" t="s">
        <v>168</v>
      </c>
      <c r="B5789" s="1" t="s">
        <v>8</v>
      </c>
      <c r="C5789" s="1">
        <v>35.981639999999999</v>
      </c>
      <c r="D5789" s="1">
        <v>0</v>
      </c>
      <c r="F5789" s="1">
        <v>610.2903</v>
      </c>
      <c r="G5789" s="1">
        <v>153.57721000000001</v>
      </c>
      <c r="I5789" s="1">
        <v>321.53086000000002</v>
      </c>
      <c r="K5789" s="1">
        <v>1125.5089499999999</v>
      </c>
      <c r="L5789" s="1">
        <v>574.07461000000001</v>
      </c>
    </row>
    <row r="5790" spans="1:13" x14ac:dyDescent="0.15">
      <c r="A5790" s="1" t="s">
        <v>168</v>
      </c>
      <c r="B5790" s="1" t="s">
        <v>7</v>
      </c>
      <c r="C5790" s="1">
        <v>0</v>
      </c>
      <c r="D5790" s="1">
        <v>0</v>
      </c>
      <c r="F5790" s="1">
        <v>52.001829999999998</v>
      </c>
      <c r="G5790" s="1">
        <v>63.219990000000003</v>
      </c>
      <c r="I5790" s="1">
        <v>2.11389</v>
      </c>
      <c r="K5790" s="1">
        <v>52.001829999999998</v>
      </c>
      <c r="L5790" s="1">
        <v>83.891279999999995</v>
      </c>
    </row>
    <row r="5791" spans="1:13" x14ac:dyDescent="0.15">
      <c r="A5791" s="1" t="s">
        <v>168</v>
      </c>
      <c r="B5791" s="1" t="s">
        <v>53</v>
      </c>
      <c r="C5791" s="1">
        <v>22.22702</v>
      </c>
      <c r="D5791" s="1">
        <v>0</v>
      </c>
      <c r="F5791" s="1">
        <v>361.63346999999999</v>
      </c>
      <c r="G5791" s="1">
        <v>349.25533000000001</v>
      </c>
      <c r="I5791" s="1">
        <v>281.46602999999999</v>
      </c>
      <c r="K5791" s="1">
        <v>1174.8070299999999</v>
      </c>
      <c r="L5791" s="1">
        <v>653.59189000000003</v>
      </c>
    </row>
    <row r="5792" spans="1:13" x14ac:dyDescent="0.15">
      <c r="A5792" s="1" t="s">
        <v>168</v>
      </c>
      <c r="B5792" s="1" t="s">
        <v>48</v>
      </c>
      <c r="C5792" s="1">
        <v>0</v>
      </c>
      <c r="D5792" s="1">
        <v>0</v>
      </c>
      <c r="F5792" s="1">
        <v>0</v>
      </c>
      <c r="G5792" s="1">
        <v>0</v>
      </c>
      <c r="I5792" s="1">
        <v>4.1642799999999998</v>
      </c>
      <c r="K5792" s="1">
        <v>4.335</v>
      </c>
      <c r="L5792" s="1">
        <v>4.1642799999999998</v>
      </c>
    </row>
    <row r="5793" spans="1:13" x14ac:dyDescent="0.15">
      <c r="A5793" s="1" t="s">
        <v>168</v>
      </c>
      <c r="B5793" s="1" t="s">
        <v>3</v>
      </c>
      <c r="C5793" s="1">
        <v>0</v>
      </c>
      <c r="D5793" s="1">
        <v>0</v>
      </c>
      <c r="F5793" s="1">
        <v>0</v>
      </c>
      <c r="G5793" s="1">
        <v>0</v>
      </c>
      <c r="I5793" s="1">
        <v>0</v>
      </c>
      <c r="K5793" s="1">
        <v>0</v>
      </c>
      <c r="L5793" s="1">
        <v>0</v>
      </c>
    </row>
    <row r="5794" spans="1:13" x14ac:dyDescent="0.15">
      <c r="A5794" s="1" t="s">
        <v>168</v>
      </c>
      <c r="B5794" s="1" t="s">
        <v>2</v>
      </c>
      <c r="C5794" s="1">
        <v>0</v>
      </c>
      <c r="D5794" s="1">
        <v>0</v>
      </c>
      <c r="F5794" s="1">
        <v>0</v>
      </c>
      <c r="G5794" s="1">
        <v>0</v>
      </c>
      <c r="I5794" s="1">
        <v>0</v>
      </c>
      <c r="K5794" s="1">
        <v>26.639600000000002</v>
      </c>
      <c r="L5794" s="1">
        <v>0</v>
      </c>
    </row>
    <row r="5795" spans="1:13" x14ac:dyDescent="0.15">
      <c r="A5795" s="2" t="s">
        <v>168</v>
      </c>
      <c r="B5795" s="2" t="s">
        <v>0</v>
      </c>
      <c r="C5795" s="2">
        <v>195.42615000000001</v>
      </c>
      <c r="D5795" s="2">
        <v>0</v>
      </c>
      <c r="E5795" s="2"/>
      <c r="F5795" s="2">
        <v>4530.3520799999997</v>
      </c>
      <c r="G5795" s="2">
        <v>3806.74028</v>
      </c>
      <c r="H5795" s="2"/>
      <c r="I5795" s="2">
        <v>2589.78928</v>
      </c>
      <c r="J5795" s="2"/>
      <c r="K5795" s="2">
        <v>10367.48503</v>
      </c>
      <c r="L5795" s="2">
        <v>8586.8101200000001</v>
      </c>
      <c r="M5795" s="2"/>
    </row>
    <row r="5796" spans="1:13" x14ac:dyDescent="0.15">
      <c r="A5796" s="1" t="s">
        <v>167</v>
      </c>
      <c r="B5796" s="1" t="s">
        <v>21</v>
      </c>
      <c r="C5796" s="1">
        <v>120.88458</v>
      </c>
      <c r="D5796" s="1">
        <v>18.5</v>
      </c>
      <c r="F5796" s="1">
        <v>1105.80117</v>
      </c>
      <c r="G5796" s="1">
        <v>1402.88408</v>
      </c>
      <c r="I5796" s="1">
        <v>733.54151000000002</v>
      </c>
      <c r="K5796" s="1">
        <v>2754.2670400000002</v>
      </c>
      <c r="L5796" s="1">
        <v>2935.59492</v>
      </c>
    </row>
    <row r="5797" spans="1:13" x14ac:dyDescent="0.15">
      <c r="A5797" s="1" t="s">
        <v>167</v>
      </c>
      <c r="B5797" s="1" t="s">
        <v>37</v>
      </c>
      <c r="C5797" s="1">
        <v>0</v>
      </c>
      <c r="D5797" s="1">
        <v>0</v>
      </c>
      <c r="F5797" s="1">
        <v>38.3949</v>
      </c>
      <c r="G5797" s="1">
        <v>34.234369999999998</v>
      </c>
      <c r="I5797" s="1">
        <v>0</v>
      </c>
      <c r="K5797" s="1">
        <v>73.080389999999994</v>
      </c>
      <c r="L5797" s="1">
        <v>73.874849999999995</v>
      </c>
    </row>
    <row r="5798" spans="1:13" x14ac:dyDescent="0.15">
      <c r="A5798" s="1" t="s">
        <v>167</v>
      </c>
      <c r="B5798" s="1" t="s">
        <v>69</v>
      </c>
      <c r="C5798" s="1">
        <v>0</v>
      </c>
      <c r="D5798" s="1">
        <v>0</v>
      </c>
      <c r="F5798" s="1">
        <v>0</v>
      </c>
      <c r="G5798" s="1">
        <v>7.1033400000000002</v>
      </c>
      <c r="I5798" s="1">
        <v>0</v>
      </c>
      <c r="K5798" s="1">
        <v>0</v>
      </c>
      <c r="L5798" s="1">
        <v>7.1033400000000002</v>
      </c>
    </row>
    <row r="5799" spans="1:13" x14ac:dyDescent="0.15">
      <c r="A5799" s="1" t="s">
        <v>167</v>
      </c>
      <c r="B5799" s="1" t="s">
        <v>36</v>
      </c>
      <c r="C5799" s="1">
        <v>0</v>
      </c>
      <c r="D5799" s="1">
        <v>0</v>
      </c>
      <c r="F5799" s="1">
        <v>0</v>
      </c>
      <c r="G5799" s="1">
        <v>2.0699999999999998</v>
      </c>
      <c r="I5799" s="1">
        <v>0</v>
      </c>
      <c r="K5799" s="1">
        <v>0</v>
      </c>
      <c r="L5799" s="1">
        <v>2.0699999999999998</v>
      </c>
    </row>
    <row r="5800" spans="1:13" x14ac:dyDescent="0.15">
      <c r="A5800" s="1" t="s">
        <v>167</v>
      </c>
      <c r="B5800" s="1" t="s">
        <v>20</v>
      </c>
      <c r="C5800" s="1">
        <v>0</v>
      </c>
      <c r="D5800" s="1">
        <v>0</v>
      </c>
      <c r="F5800" s="1">
        <v>2281.1778899999999</v>
      </c>
      <c r="G5800" s="1">
        <v>3523.8413500000001</v>
      </c>
      <c r="I5800" s="1">
        <v>5047.0423600000004</v>
      </c>
      <c r="K5800" s="1">
        <v>6372.7795599999999</v>
      </c>
      <c r="L5800" s="1">
        <v>11902.851860000001</v>
      </c>
    </row>
    <row r="5801" spans="1:13" x14ac:dyDescent="0.15">
      <c r="A5801" s="1" t="s">
        <v>167</v>
      </c>
      <c r="B5801" s="1" t="s">
        <v>35</v>
      </c>
      <c r="C5801" s="1">
        <v>0</v>
      </c>
      <c r="D5801" s="1">
        <v>0</v>
      </c>
      <c r="F5801" s="1">
        <v>20.84019</v>
      </c>
      <c r="G5801" s="1">
        <v>50.197099999999999</v>
      </c>
      <c r="I5801" s="1">
        <v>62.46237</v>
      </c>
      <c r="K5801" s="1">
        <v>76.261859999999999</v>
      </c>
      <c r="L5801" s="1">
        <v>193.655</v>
      </c>
    </row>
    <row r="5802" spans="1:13" x14ac:dyDescent="0.15">
      <c r="A5802" s="1" t="s">
        <v>167</v>
      </c>
      <c r="B5802" s="1" t="s">
        <v>67</v>
      </c>
      <c r="C5802" s="1">
        <v>0</v>
      </c>
      <c r="D5802" s="1">
        <v>0</v>
      </c>
      <c r="F5802" s="1">
        <v>3.6692900000000002</v>
      </c>
      <c r="G5802" s="1">
        <v>18.110800000000001</v>
      </c>
      <c r="I5802" s="1">
        <v>0</v>
      </c>
      <c r="K5802" s="1">
        <v>3.6692900000000002</v>
      </c>
      <c r="L5802" s="1">
        <v>18.110800000000001</v>
      </c>
    </row>
    <row r="5803" spans="1:13" x14ac:dyDescent="0.15">
      <c r="A5803" s="1" t="s">
        <v>167</v>
      </c>
      <c r="B5803" s="1" t="s">
        <v>34</v>
      </c>
      <c r="C5803" s="1">
        <v>10.395</v>
      </c>
      <c r="D5803" s="1">
        <v>0</v>
      </c>
      <c r="F5803" s="1">
        <v>34.667250000000003</v>
      </c>
      <c r="G5803" s="1">
        <v>25.064260000000001</v>
      </c>
      <c r="I5803" s="1">
        <v>39.629269999999998</v>
      </c>
      <c r="K5803" s="1">
        <v>104.98647</v>
      </c>
      <c r="L5803" s="1">
        <v>104.3228</v>
      </c>
    </row>
    <row r="5804" spans="1:13" x14ac:dyDescent="0.15">
      <c r="A5804" s="1" t="s">
        <v>167</v>
      </c>
      <c r="B5804" s="1" t="s">
        <v>90</v>
      </c>
      <c r="C5804" s="1">
        <v>0</v>
      </c>
      <c r="D5804" s="1">
        <v>0</v>
      </c>
      <c r="F5804" s="1">
        <v>0</v>
      </c>
      <c r="G5804" s="1">
        <v>0</v>
      </c>
      <c r="I5804" s="1">
        <v>0</v>
      </c>
      <c r="K5804" s="1">
        <v>0</v>
      </c>
      <c r="L5804" s="1">
        <v>0</v>
      </c>
    </row>
    <row r="5805" spans="1:13" x14ac:dyDescent="0.15">
      <c r="A5805" s="1" t="s">
        <v>167</v>
      </c>
      <c r="B5805" s="1" t="s">
        <v>19</v>
      </c>
      <c r="C5805" s="1">
        <v>191.4521</v>
      </c>
      <c r="D5805" s="1">
        <v>0</v>
      </c>
      <c r="F5805" s="1">
        <v>3107.0402300000001</v>
      </c>
      <c r="G5805" s="1">
        <v>3020.32357</v>
      </c>
      <c r="I5805" s="1">
        <v>2385.4679999999998</v>
      </c>
      <c r="K5805" s="1">
        <v>6661.79054</v>
      </c>
      <c r="L5805" s="1">
        <v>7248.8292899999997</v>
      </c>
    </row>
    <row r="5806" spans="1:13" x14ac:dyDescent="0.15">
      <c r="A5806" s="1" t="s">
        <v>167</v>
      </c>
      <c r="B5806" s="1" t="s">
        <v>18</v>
      </c>
      <c r="C5806" s="1">
        <v>0</v>
      </c>
      <c r="D5806" s="1">
        <v>0</v>
      </c>
      <c r="F5806" s="1">
        <v>0</v>
      </c>
      <c r="G5806" s="1">
        <v>0</v>
      </c>
      <c r="I5806" s="1">
        <v>0</v>
      </c>
      <c r="K5806" s="1">
        <v>0</v>
      </c>
      <c r="L5806" s="1">
        <v>0</v>
      </c>
    </row>
    <row r="5807" spans="1:13" x14ac:dyDescent="0.15">
      <c r="A5807" s="1" t="s">
        <v>167</v>
      </c>
      <c r="B5807" s="1" t="s">
        <v>61</v>
      </c>
      <c r="C5807" s="1">
        <v>0</v>
      </c>
      <c r="D5807" s="1">
        <v>0</v>
      </c>
      <c r="F5807" s="1">
        <v>58.497450000000001</v>
      </c>
      <c r="G5807" s="1">
        <v>87.511309999999995</v>
      </c>
      <c r="I5807" s="1">
        <v>25.289670000000001</v>
      </c>
      <c r="K5807" s="1">
        <v>140.85649000000001</v>
      </c>
      <c r="L5807" s="1">
        <v>162.11707999999999</v>
      </c>
    </row>
    <row r="5808" spans="1:13" x14ac:dyDescent="0.15">
      <c r="A5808" s="1" t="s">
        <v>167</v>
      </c>
      <c r="B5808" s="1" t="s">
        <v>16</v>
      </c>
      <c r="C5808" s="1">
        <v>0</v>
      </c>
      <c r="D5808" s="1">
        <v>0</v>
      </c>
      <c r="F5808" s="1">
        <v>0</v>
      </c>
      <c r="G5808" s="1">
        <v>95.662199999999999</v>
      </c>
      <c r="I5808" s="1">
        <v>0</v>
      </c>
      <c r="K5808" s="1">
        <v>0</v>
      </c>
      <c r="L5808" s="1">
        <v>95.662199999999999</v>
      </c>
    </row>
    <row r="5809" spans="1:12" x14ac:dyDescent="0.15">
      <c r="A5809" s="1" t="s">
        <v>167</v>
      </c>
      <c r="B5809" s="1" t="s">
        <v>60</v>
      </c>
      <c r="C5809" s="1">
        <v>0</v>
      </c>
      <c r="D5809" s="1">
        <v>0</v>
      </c>
      <c r="F5809" s="1">
        <v>0</v>
      </c>
      <c r="G5809" s="1">
        <v>38.58126</v>
      </c>
      <c r="I5809" s="1">
        <v>34.976239999999997</v>
      </c>
      <c r="K5809" s="1">
        <v>0</v>
      </c>
      <c r="L5809" s="1">
        <v>78.298450000000003</v>
      </c>
    </row>
    <row r="5810" spans="1:12" x14ac:dyDescent="0.15">
      <c r="A5810" s="1" t="s">
        <v>167</v>
      </c>
      <c r="B5810" s="1" t="s">
        <v>59</v>
      </c>
      <c r="C5810" s="1">
        <v>0</v>
      </c>
      <c r="D5810" s="1">
        <v>0</v>
      </c>
      <c r="F5810" s="1">
        <v>12.695</v>
      </c>
      <c r="G5810" s="1">
        <v>0</v>
      </c>
      <c r="I5810" s="1">
        <v>0</v>
      </c>
      <c r="K5810" s="1">
        <v>12.695</v>
      </c>
      <c r="L5810" s="1">
        <v>0</v>
      </c>
    </row>
    <row r="5811" spans="1:12" x14ac:dyDescent="0.15">
      <c r="A5811" s="1" t="s">
        <v>167</v>
      </c>
      <c r="B5811" s="1" t="s">
        <v>15</v>
      </c>
      <c r="C5811" s="1">
        <v>0</v>
      </c>
      <c r="D5811" s="1">
        <v>0</v>
      </c>
      <c r="F5811" s="1">
        <v>0</v>
      </c>
      <c r="G5811" s="1">
        <v>0</v>
      </c>
      <c r="I5811" s="1">
        <v>0</v>
      </c>
      <c r="K5811" s="1">
        <v>0</v>
      </c>
      <c r="L5811" s="1">
        <v>0</v>
      </c>
    </row>
    <row r="5812" spans="1:12" x14ac:dyDescent="0.15">
      <c r="A5812" s="1" t="s">
        <v>167</v>
      </c>
      <c r="B5812" s="1" t="s">
        <v>14</v>
      </c>
      <c r="C5812" s="1">
        <v>22.833590000000001</v>
      </c>
      <c r="D5812" s="1">
        <v>0</v>
      </c>
      <c r="F5812" s="1">
        <v>724.50588000000005</v>
      </c>
      <c r="G5812" s="1">
        <v>524.42643999999996</v>
      </c>
      <c r="I5812" s="1">
        <v>641.05709000000002</v>
      </c>
      <c r="K5812" s="1">
        <v>1727.1377399999999</v>
      </c>
      <c r="L5812" s="1">
        <v>1856.8295000000001</v>
      </c>
    </row>
    <row r="5813" spans="1:12" x14ac:dyDescent="0.15">
      <c r="A5813" s="1" t="s">
        <v>167</v>
      </c>
      <c r="B5813" s="1" t="s">
        <v>13</v>
      </c>
      <c r="C5813" s="1">
        <v>10.25</v>
      </c>
      <c r="D5813" s="1">
        <v>0</v>
      </c>
      <c r="F5813" s="1">
        <v>2108.5884000000001</v>
      </c>
      <c r="G5813" s="1">
        <v>724.72874999999999</v>
      </c>
      <c r="I5813" s="1">
        <v>826.36000999999999</v>
      </c>
      <c r="K5813" s="1">
        <v>3923.4527499999999</v>
      </c>
      <c r="L5813" s="1">
        <v>1908.2690700000001</v>
      </c>
    </row>
    <row r="5814" spans="1:12" x14ac:dyDescent="0.15">
      <c r="A5814" s="1" t="s">
        <v>167</v>
      </c>
      <c r="B5814" s="1" t="s">
        <v>56</v>
      </c>
      <c r="C5814" s="1">
        <v>0</v>
      </c>
      <c r="D5814" s="1">
        <v>0</v>
      </c>
      <c r="F5814" s="1">
        <v>0</v>
      </c>
      <c r="G5814" s="1">
        <v>0</v>
      </c>
      <c r="I5814" s="1">
        <v>0</v>
      </c>
      <c r="K5814" s="1">
        <v>0</v>
      </c>
      <c r="L5814" s="1">
        <v>0</v>
      </c>
    </row>
    <row r="5815" spans="1:12" x14ac:dyDescent="0.15">
      <c r="A5815" s="1" t="s">
        <v>167</v>
      </c>
      <c r="B5815" s="1" t="s">
        <v>12</v>
      </c>
      <c r="C5815" s="1">
        <v>231.65974</v>
      </c>
      <c r="D5815" s="1">
        <v>0</v>
      </c>
      <c r="F5815" s="1">
        <v>7101.4016700000002</v>
      </c>
      <c r="G5815" s="1">
        <v>11066.78494</v>
      </c>
      <c r="I5815" s="1">
        <v>6514.66903</v>
      </c>
      <c r="K5815" s="1">
        <v>19207.644100000001</v>
      </c>
      <c r="L5815" s="1">
        <v>23465.59418</v>
      </c>
    </row>
    <row r="5816" spans="1:12" x14ac:dyDescent="0.15">
      <c r="A5816" s="1" t="s">
        <v>167</v>
      </c>
      <c r="B5816" s="1" t="s">
        <v>11</v>
      </c>
      <c r="C5816" s="1">
        <v>16.11495</v>
      </c>
      <c r="D5816" s="1">
        <v>0</v>
      </c>
      <c r="F5816" s="1">
        <v>639.77131999999995</v>
      </c>
      <c r="G5816" s="1">
        <v>531.85802999999999</v>
      </c>
      <c r="I5816" s="1">
        <v>479.74311999999998</v>
      </c>
      <c r="K5816" s="1">
        <v>1873.01152</v>
      </c>
      <c r="L5816" s="1">
        <v>1349.65761</v>
      </c>
    </row>
    <row r="5817" spans="1:12" x14ac:dyDescent="0.15">
      <c r="A5817" s="1" t="s">
        <v>167</v>
      </c>
      <c r="B5817" s="1" t="s">
        <v>55</v>
      </c>
      <c r="C5817" s="1">
        <v>0</v>
      </c>
      <c r="D5817" s="1">
        <v>0</v>
      </c>
      <c r="F5817" s="1">
        <v>0</v>
      </c>
      <c r="G5817" s="1">
        <v>0</v>
      </c>
      <c r="I5817" s="1">
        <v>0</v>
      </c>
      <c r="K5817" s="1">
        <v>5.5860000000000003</v>
      </c>
      <c r="L5817" s="1">
        <v>0</v>
      </c>
    </row>
    <row r="5818" spans="1:12" x14ac:dyDescent="0.15">
      <c r="A5818" s="1" t="s">
        <v>167</v>
      </c>
      <c r="B5818" s="1" t="s">
        <v>30</v>
      </c>
      <c r="C5818" s="1">
        <v>0</v>
      </c>
      <c r="D5818" s="1">
        <v>0</v>
      </c>
      <c r="F5818" s="1">
        <v>0</v>
      </c>
      <c r="G5818" s="1">
        <v>23.465450000000001</v>
      </c>
      <c r="I5818" s="1">
        <v>46.644219999999997</v>
      </c>
      <c r="K5818" s="1">
        <v>14.129670000000001</v>
      </c>
      <c r="L5818" s="1">
        <v>70.109669999999994</v>
      </c>
    </row>
    <row r="5819" spans="1:12" x14ac:dyDescent="0.15">
      <c r="A5819" s="1" t="s">
        <v>167</v>
      </c>
      <c r="B5819" s="1" t="s">
        <v>10</v>
      </c>
      <c r="C5819" s="1">
        <v>38.215040000000002</v>
      </c>
      <c r="D5819" s="1">
        <v>0</v>
      </c>
      <c r="F5819" s="1">
        <v>160.57917</v>
      </c>
      <c r="G5819" s="1">
        <v>103.17679</v>
      </c>
      <c r="I5819" s="1">
        <v>398.01058999999998</v>
      </c>
      <c r="K5819" s="1">
        <v>416.17714000000001</v>
      </c>
      <c r="L5819" s="1">
        <v>671.03868</v>
      </c>
    </row>
    <row r="5820" spans="1:12" x14ac:dyDescent="0.15">
      <c r="A5820" s="1" t="s">
        <v>167</v>
      </c>
      <c r="B5820" s="1" t="s">
        <v>28</v>
      </c>
      <c r="C5820" s="1">
        <v>0</v>
      </c>
      <c r="D5820" s="1">
        <v>0</v>
      </c>
      <c r="F5820" s="1">
        <v>255.18773999999999</v>
      </c>
      <c r="G5820" s="1">
        <v>399.39483999999999</v>
      </c>
      <c r="I5820" s="1">
        <v>428.92466000000002</v>
      </c>
      <c r="K5820" s="1">
        <v>354.18664999999999</v>
      </c>
      <c r="L5820" s="1">
        <v>1209.36069</v>
      </c>
    </row>
    <row r="5821" spans="1:12" x14ac:dyDescent="0.15">
      <c r="A5821" s="1" t="s">
        <v>167</v>
      </c>
      <c r="B5821" s="1" t="s">
        <v>27</v>
      </c>
      <c r="C5821" s="1">
        <v>38.975999999999999</v>
      </c>
      <c r="D5821" s="1">
        <v>0</v>
      </c>
      <c r="F5821" s="1">
        <v>581.90009999999995</v>
      </c>
      <c r="G5821" s="1">
        <v>505.95546000000002</v>
      </c>
      <c r="I5821" s="1">
        <v>176.37354999999999</v>
      </c>
      <c r="K5821" s="1">
        <v>1757.3615500000001</v>
      </c>
      <c r="L5821" s="1">
        <v>977.74060999999995</v>
      </c>
    </row>
    <row r="5822" spans="1:12" x14ac:dyDescent="0.15">
      <c r="A5822" s="1" t="s">
        <v>167</v>
      </c>
      <c r="B5822" s="1" t="s">
        <v>8</v>
      </c>
      <c r="C5822" s="1">
        <v>0</v>
      </c>
      <c r="D5822" s="1">
        <v>0</v>
      </c>
      <c r="F5822" s="1">
        <v>458.01114000000001</v>
      </c>
      <c r="G5822" s="1">
        <v>243.34804</v>
      </c>
      <c r="I5822" s="1">
        <v>115.06818</v>
      </c>
      <c r="K5822" s="1">
        <v>792.60360000000003</v>
      </c>
      <c r="L5822" s="1">
        <v>570.37841000000003</v>
      </c>
    </row>
    <row r="5823" spans="1:12" x14ac:dyDescent="0.15">
      <c r="A5823" s="1" t="s">
        <v>167</v>
      </c>
      <c r="B5823" s="1" t="s">
        <v>7</v>
      </c>
      <c r="C5823" s="1">
        <v>0</v>
      </c>
      <c r="D5823" s="1">
        <v>0</v>
      </c>
      <c r="F5823" s="1">
        <v>55.896509999999999</v>
      </c>
      <c r="G5823" s="1">
        <v>73.960189999999997</v>
      </c>
      <c r="I5823" s="1">
        <v>0</v>
      </c>
      <c r="K5823" s="1">
        <v>122.38705</v>
      </c>
      <c r="L5823" s="1">
        <v>110.01006</v>
      </c>
    </row>
    <row r="5824" spans="1:12" x14ac:dyDescent="0.15">
      <c r="A5824" s="1" t="s">
        <v>167</v>
      </c>
      <c r="B5824" s="1" t="s">
        <v>26</v>
      </c>
      <c r="C5824" s="1">
        <v>0</v>
      </c>
      <c r="D5824" s="1">
        <v>0</v>
      </c>
      <c r="F5824" s="1">
        <v>0</v>
      </c>
      <c r="G5824" s="1">
        <v>0</v>
      </c>
      <c r="I5824" s="1">
        <v>0</v>
      </c>
      <c r="K5824" s="1">
        <v>9.2159999999999993</v>
      </c>
      <c r="L5824" s="1">
        <v>0</v>
      </c>
    </row>
    <row r="5825" spans="1:13" x14ac:dyDescent="0.15">
      <c r="A5825" s="1" t="s">
        <v>167</v>
      </c>
      <c r="B5825" s="1" t="s">
        <v>25</v>
      </c>
      <c r="C5825" s="1">
        <v>0</v>
      </c>
      <c r="D5825" s="1">
        <v>0</v>
      </c>
      <c r="F5825" s="1">
        <v>0</v>
      </c>
      <c r="G5825" s="1">
        <v>0</v>
      </c>
      <c r="I5825" s="1">
        <v>0</v>
      </c>
      <c r="K5825" s="1">
        <v>1.61747</v>
      </c>
      <c r="L5825" s="1">
        <v>0</v>
      </c>
    </row>
    <row r="5826" spans="1:13" x14ac:dyDescent="0.15">
      <c r="A5826" s="1" t="s">
        <v>167</v>
      </c>
      <c r="B5826" s="1" t="s">
        <v>53</v>
      </c>
      <c r="C5826" s="1">
        <v>0</v>
      </c>
      <c r="D5826" s="1">
        <v>0</v>
      </c>
      <c r="F5826" s="1">
        <v>4.3307700000000002</v>
      </c>
      <c r="G5826" s="1">
        <v>0</v>
      </c>
      <c r="I5826" s="1">
        <v>0</v>
      </c>
      <c r="K5826" s="1">
        <v>11.00436</v>
      </c>
      <c r="L5826" s="1">
        <v>0</v>
      </c>
    </row>
    <row r="5827" spans="1:13" x14ac:dyDescent="0.15">
      <c r="A5827" s="1" t="s">
        <v>167</v>
      </c>
      <c r="B5827" s="1" t="s">
        <v>52</v>
      </c>
      <c r="C5827" s="1">
        <v>0</v>
      </c>
      <c r="D5827" s="1">
        <v>0</v>
      </c>
      <c r="F5827" s="1">
        <v>15.4</v>
      </c>
      <c r="G5827" s="1">
        <v>11.8</v>
      </c>
      <c r="I5827" s="1">
        <v>2.21</v>
      </c>
      <c r="K5827" s="1">
        <v>50.95</v>
      </c>
      <c r="L5827" s="1">
        <v>53.37</v>
      </c>
    </row>
    <row r="5828" spans="1:13" x14ac:dyDescent="0.15">
      <c r="A5828" s="1" t="s">
        <v>167</v>
      </c>
      <c r="B5828" s="1" t="s">
        <v>6</v>
      </c>
      <c r="C5828" s="1">
        <v>8.2449300000000001</v>
      </c>
      <c r="D5828" s="1">
        <v>0</v>
      </c>
      <c r="F5828" s="1">
        <v>1101.25575</v>
      </c>
      <c r="G5828" s="1">
        <v>1632.7652399999999</v>
      </c>
      <c r="I5828" s="1">
        <v>972.41900999999996</v>
      </c>
      <c r="K5828" s="1">
        <v>4166.2582899999998</v>
      </c>
      <c r="L5828" s="1">
        <v>4777.7610199999999</v>
      </c>
    </row>
    <row r="5829" spans="1:13" x14ac:dyDescent="0.15">
      <c r="A5829" s="1" t="s">
        <v>167</v>
      </c>
      <c r="B5829" s="1" t="s">
        <v>50</v>
      </c>
      <c r="C5829" s="1">
        <v>0</v>
      </c>
      <c r="D5829" s="1">
        <v>0</v>
      </c>
      <c r="F5829" s="1">
        <v>0</v>
      </c>
      <c r="G5829" s="1">
        <v>0</v>
      </c>
      <c r="I5829" s="1">
        <v>0</v>
      </c>
      <c r="K5829" s="1">
        <v>0</v>
      </c>
      <c r="L5829" s="1">
        <v>0</v>
      </c>
    </row>
    <row r="5830" spans="1:13" x14ac:dyDescent="0.15">
      <c r="A5830" s="1" t="s">
        <v>167</v>
      </c>
      <c r="B5830" s="1" t="s">
        <v>49</v>
      </c>
      <c r="C5830" s="1">
        <v>0</v>
      </c>
      <c r="D5830" s="1">
        <v>0</v>
      </c>
      <c r="F5830" s="1">
        <v>21.642910000000001</v>
      </c>
      <c r="G5830" s="1">
        <v>0</v>
      </c>
      <c r="I5830" s="1">
        <v>2.1</v>
      </c>
      <c r="K5830" s="1">
        <v>23.742909999999998</v>
      </c>
      <c r="L5830" s="1">
        <v>2.1</v>
      </c>
    </row>
    <row r="5831" spans="1:13" x14ac:dyDescent="0.15">
      <c r="A5831" s="1" t="s">
        <v>167</v>
      </c>
      <c r="B5831" s="1" t="s">
        <v>47</v>
      </c>
      <c r="C5831" s="1">
        <v>0</v>
      </c>
      <c r="D5831" s="1">
        <v>0</v>
      </c>
      <c r="F5831" s="1">
        <v>0</v>
      </c>
      <c r="G5831" s="1">
        <v>0</v>
      </c>
      <c r="I5831" s="1">
        <v>0</v>
      </c>
      <c r="K5831" s="1">
        <v>0</v>
      </c>
      <c r="L5831" s="1">
        <v>1.5209999999999999</v>
      </c>
    </row>
    <row r="5832" spans="1:13" x14ac:dyDescent="0.15">
      <c r="A5832" s="1" t="s">
        <v>167</v>
      </c>
      <c r="B5832" s="1" t="s">
        <v>5</v>
      </c>
      <c r="C5832" s="1">
        <v>0</v>
      </c>
      <c r="D5832" s="1">
        <v>0</v>
      </c>
      <c r="F5832" s="1">
        <v>5.0544000000000002</v>
      </c>
      <c r="G5832" s="1">
        <v>35</v>
      </c>
      <c r="I5832" s="1">
        <v>98.152569999999997</v>
      </c>
      <c r="K5832" s="1">
        <v>439.43324999999999</v>
      </c>
      <c r="L5832" s="1">
        <v>141.15257</v>
      </c>
    </row>
    <row r="5833" spans="1:13" x14ac:dyDescent="0.15">
      <c r="A5833" s="1" t="s">
        <v>167</v>
      </c>
      <c r="B5833" s="1" t="s">
        <v>88</v>
      </c>
      <c r="C5833" s="1">
        <v>0</v>
      </c>
      <c r="D5833" s="1">
        <v>0</v>
      </c>
      <c r="F5833" s="1">
        <v>3.6798299999999999</v>
      </c>
      <c r="G5833" s="1">
        <v>1.75</v>
      </c>
      <c r="I5833" s="1">
        <v>0</v>
      </c>
      <c r="K5833" s="1">
        <v>21.194890000000001</v>
      </c>
      <c r="L5833" s="1">
        <v>17.79148</v>
      </c>
    </row>
    <row r="5834" spans="1:13" x14ac:dyDescent="0.15">
      <c r="A5834" s="1" t="s">
        <v>167</v>
      </c>
      <c r="B5834" s="1" t="s">
        <v>43</v>
      </c>
      <c r="C5834" s="1">
        <v>0</v>
      </c>
      <c r="D5834" s="1">
        <v>0</v>
      </c>
      <c r="F5834" s="1">
        <v>3.927</v>
      </c>
      <c r="G5834" s="1">
        <v>4.6332199999999997</v>
      </c>
      <c r="I5834" s="1">
        <v>2.39744</v>
      </c>
      <c r="K5834" s="1">
        <v>58.100230000000003</v>
      </c>
      <c r="L5834" s="1">
        <v>8.2104300000000006</v>
      </c>
    </row>
    <row r="5835" spans="1:13" x14ac:dyDescent="0.15">
      <c r="A5835" s="1" t="s">
        <v>167</v>
      </c>
      <c r="B5835" s="1" t="s">
        <v>3</v>
      </c>
      <c r="C5835" s="1">
        <v>0</v>
      </c>
      <c r="D5835" s="1">
        <v>0</v>
      </c>
      <c r="F5835" s="1">
        <v>8.0333000000000006</v>
      </c>
      <c r="G5835" s="1">
        <v>10.793939999999999</v>
      </c>
      <c r="I5835" s="1">
        <v>29.972829999999998</v>
      </c>
      <c r="K5835" s="1">
        <v>32.861310000000003</v>
      </c>
      <c r="L5835" s="1">
        <v>58.703180000000003</v>
      </c>
    </row>
    <row r="5836" spans="1:13" x14ac:dyDescent="0.15">
      <c r="A5836" s="1" t="s">
        <v>167</v>
      </c>
      <c r="B5836" s="1" t="s">
        <v>2</v>
      </c>
      <c r="C5836" s="1">
        <v>0</v>
      </c>
      <c r="D5836" s="1">
        <v>0</v>
      </c>
      <c r="F5836" s="1">
        <v>5.7487700000000004</v>
      </c>
      <c r="G5836" s="1">
        <v>0</v>
      </c>
      <c r="I5836" s="1">
        <v>0</v>
      </c>
      <c r="K5836" s="1">
        <v>5.7487700000000004</v>
      </c>
      <c r="L5836" s="1">
        <v>0</v>
      </c>
    </row>
    <row r="5837" spans="1:13" x14ac:dyDescent="0.15">
      <c r="A5837" s="1" t="s">
        <v>167</v>
      </c>
      <c r="B5837" s="1" t="s">
        <v>40</v>
      </c>
      <c r="C5837" s="1">
        <v>0</v>
      </c>
      <c r="D5837" s="1">
        <v>0</v>
      </c>
      <c r="F5837" s="1">
        <v>3.6159300000000001</v>
      </c>
      <c r="G5837" s="1">
        <v>0</v>
      </c>
      <c r="I5837" s="1">
        <v>0</v>
      </c>
      <c r="K5837" s="1">
        <v>11.45392</v>
      </c>
      <c r="L5837" s="1">
        <v>0</v>
      </c>
    </row>
    <row r="5838" spans="1:13" x14ac:dyDescent="0.15">
      <c r="A5838" s="1" t="s">
        <v>167</v>
      </c>
      <c r="B5838" s="1" t="s">
        <v>39</v>
      </c>
      <c r="C5838" s="1">
        <v>0</v>
      </c>
      <c r="D5838" s="1">
        <v>0</v>
      </c>
      <c r="F5838" s="1">
        <v>0</v>
      </c>
      <c r="G5838" s="1">
        <v>0</v>
      </c>
      <c r="I5838" s="1">
        <v>1796.6769200000001</v>
      </c>
      <c r="K5838" s="1">
        <v>0</v>
      </c>
      <c r="L5838" s="1">
        <v>4491.04655</v>
      </c>
    </row>
    <row r="5839" spans="1:13" x14ac:dyDescent="0.15">
      <c r="A5839" s="2" t="s">
        <v>167</v>
      </c>
      <c r="B5839" s="2" t="s">
        <v>0</v>
      </c>
      <c r="C5839" s="2">
        <v>689.02593000000002</v>
      </c>
      <c r="D5839" s="2">
        <v>18.5</v>
      </c>
      <c r="E5839" s="2"/>
      <c r="F5839" s="2">
        <v>19921.313959999999</v>
      </c>
      <c r="G5839" s="2">
        <v>24199.42497</v>
      </c>
      <c r="H5839" s="2"/>
      <c r="I5839" s="2">
        <v>20859.18864</v>
      </c>
      <c r="J5839" s="2"/>
      <c r="K5839" s="2">
        <v>51225.645810000002</v>
      </c>
      <c r="L5839" s="2">
        <v>64563.135300000002</v>
      </c>
      <c r="M5839" s="2"/>
    </row>
    <row r="5840" spans="1:13" x14ac:dyDescent="0.15">
      <c r="A5840" s="1" t="s">
        <v>165</v>
      </c>
      <c r="B5840" s="1" t="s">
        <v>21</v>
      </c>
      <c r="C5840" s="1">
        <v>82.163659999999993</v>
      </c>
      <c r="D5840" s="1">
        <v>0</v>
      </c>
      <c r="F5840" s="1">
        <v>2235.7690299999999</v>
      </c>
      <c r="G5840" s="1">
        <v>2359.26325</v>
      </c>
      <c r="I5840" s="1">
        <v>1646.62852</v>
      </c>
      <c r="K5840" s="1">
        <v>5112.6225000000004</v>
      </c>
      <c r="L5840" s="1">
        <v>5682.6980199999998</v>
      </c>
    </row>
    <row r="5841" spans="1:12" x14ac:dyDescent="0.15">
      <c r="A5841" s="1" t="s">
        <v>165</v>
      </c>
      <c r="B5841" s="1" t="s">
        <v>37</v>
      </c>
      <c r="C5841" s="1">
        <v>0</v>
      </c>
      <c r="D5841" s="1">
        <v>0</v>
      </c>
      <c r="F5841" s="1">
        <v>0</v>
      </c>
      <c r="G5841" s="1">
        <v>0</v>
      </c>
      <c r="I5841" s="1">
        <v>0</v>
      </c>
      <c r="K5841" s="1">
        <v>0</v>
      </c>
      <c r="L5841" s="1">
        <v>0</v>
      </c>
    </row>
    <row r="5842" spans="1:12" x14ac:dyDescent="0.15">
      <c r="A5842" s="1" t="s">
        <v>165</v>
      </c>
      <c r="B5842" s="1" t="s">
        <v>69</v>
      </c>
      <c r="C5842" s="1">
        <v>0</v>
      </c>
      <c r="D5842" s="1">
        <v>0</v>
      </c>
      <c r="F5842" s="1">
        <v>86.044740000000004</v>
      </c>
      <c r="G5842" s="1">
        <v>7.3917999999999999</v>
      </c>
      <c r="I5842" s="1">
        <v>625.73737000000006</v>
      </c>
      <c r="K5842" s="1">
        <v>286.26834000000002</v>
      </c>
      <c r="L5842" s="1">
        <v>714.21883000000003</v>
      </c>
    </row>
    <row r="5843" spans="1:12" x14ac:dyDescent="0.15">
      <c r="A5843" s="1" t="s">
        <v>165</v>
      </c>
      <c r="B5843" s="1" t="s">
        <v>36</v>
      </c>
      <c r="C5843" s="1">
        <v>0</v>
      </c>
      <c r="D5843" s="1">
        <v>0</v>
      </c>
      <c r="F5843" s="1">
        <v>174.45025999999999</v>
      </c>
      <c r="G5843" s="1">
        <v>180.8614</v>
      </c>
      <c r="I5843" s="1">
        <v>318.34564999999998</v>
      </c>
      <c r="K5843" s="1">
        <v>307.07646</v>
      </c>
      <c r="L5843" s="1">
        <v>643.26604999999995</v>
      </c>
    </row>
    <row r="5844" spans="1:12" x14ac:dyDescent="0.15">
      <c r="A5844" s="1" t="s">
        <v>165</v>
      </c>
      <c r="B5844" s="1" t="s">
        <v>68</v>
      </c>
      <c r="C5844" s="1">
        <v>1.92</v>
      </c>
      <c r="D5844" s="1">
        <v>0</v>
      </c>
      <c r="F5844" s="1">
        <v>1.92</v>
      </c>
      <c r="G5844" s="1">
        <v>0</v>
      </c>
      <c r="I5844" s="1">
        <v>142.14060000000001</v>
      </c>
      <c r="K5844" s="1">
        <v>26.507239999999999</v>
      </c>
      <c r="L5844" s="1">
        <v>143.53559999999999</v>
      </c>
    </row>
    <row r="5845" spans="1:12" x14ac:dyDescent="0.15">
      <c r="A5845" s="1" t="s">
        <v>165</v>
      </c>
      <c r="B5845" s="1" t="s">
        <v>20</v>
      </c>
      <c r="C5845" s="1">
        <v>216.44058999999999</v>
      </c>
      <c r="D5845" s="1">
        <v>0</v>
      </c>
      <c r="F5845" s="1">
        <v>5451.1772799999999</v>
      </c>
      <c r="G5845" s="1">
        <v>9989.9758299999994</v>
      </c>
      <c r="I5845" s="1">
        <v>9765.7723999999998</v>
      </c>
      <c r="K5845" s="1">
        <v>13329.3395</v>
      </c>
      <c r="L5845" s="1">
        <v>24580.689350000001</v>
      </c>
    </row>
    <row r="5846" spans="1:12" x14ac:dyDescent="0.15">
      <c r="A5846" s="1" t="s">
        <v>165</v>
      </c>
      <c r="B5846" s="1" t="s">
        <v>35</v>
      </c>
      <c r="C5846" s="1">
        <v>256.19488999999999</v>
      </c>
      <c r="D5846" s="1">
        <v>0</v>
      </c>
      <c r="F5846" s="1">
        <v>1020.3967</v>
      </c>
      <c r="G5846" s="1">
        <v>1457.0818300000001</v>
      </c>
      <c r="I5846" s="1">
        <v>1075.5661600000001</v>
      </c>
      <c r="K5846" s="1">
        <v>2322.4329299999999</v>
      </c>
      <c r="L5846" s="1">
        <v>3631.9763800000001</v>
      </c>
    </row>
    <row r="5847" spans="1:12" x14ac:dyDescent="0.15">
      <c r="A5847" s="1" t="s">
        <v>165</v>
      </c>
      <c r="B5847" s="1" t="s">
        <v>67</v>
      </c>
      <c r="C5847" s="1">
        <v>34.700000000000003</v>
      </c>
      <c r="D5847" s="1">
        <v>0</v>
      </c>
      <c r="F5847" s="1">
        <v>275.41338999999999</v>
      </c>
      <c r="G5847" s="1">
        <v>439.84021000000001</v>
      </c>
      <c r="I5847" s="1">
        <v>156.81131999999999</v>
      </c>
      <c r="K5847" s="1">
        <v>1119.3604800000001</v>
      </c>
      <c r="L5847" s="1">
        <v>848.89138000000003</v>
      </c>
    </row>
    <row r="5848" spans="1:12" x14ac:dyDescent="0.15">
      <c r="A5848" s="1" t="s">
        <v>165</v>
      </c>
      <c r="B5848" s="1" t="s">
        <v>34</v>
      </c>
      <c r="C5848" s="1">
        <v>0</v>
      </c>
      <c r="D5848" s="1">
        <v>14.5976</v>
      </c>
      <c r="F5848" s="1">
        <v>569.23797999999999</v>
      </c>
      <c r="G5848" s="1">
        <v>431.32877000000002</v>
      </c>
      <c r="I5848" s="1">
        <v>344.16865000000001</v>
      </c>
      <c r="K5848" s="1">
        <v>1323.27341</v>
      </c>
      <c r="L5848" s="1">
        <v>1035.6425899999999</v>
      </c>
    </row>
    <row r="5849" spans="1:12" x14ac:dyDescent="0.15">
      <c r="A5849" s="1" t="s">
        <v>165</v>
      </c>
      <c r="B5849" s="1" t="s">
        <v>66</v>
      </c>
      <c r="C5849" s="1">
        <v>0</v>
      </c>
      <c r="D5849" s="1">
        <v>0</v>
      </c>
      <c r="F5849" s="1">
        <v>0</v>
      </c>
      <c r="G5849" s="1">
        <v>0</v>
      </c>
      <c r="I5849" s="1">
        <v>0</v>
      </c>
      <c r="K5849" s="1">
        <v>25.335000000000001</v>
      </c>
      <c r="L5849" s="1">
        <v>0</v>
      </c>
    </row>
    <row r="5850" spans="1:12" x14ac:dyDescent="0.15">
      <c r="A5850" s="1" t="s">
        <v>165</v>
      </c>
      <c r="B5850" s="1" t="s">
        <v>84</v>
      </c>
      <c r="C5850" s="1">
        <v>0</v>
      </c>
      <c r="D5850" s="1">
        <v>0</v>
      </c>
      <c r="F5850" s="1">
        <v>0</v>
      </c>
      <c r="G5850" s="1">
        <v>0</v>
      </c>
      <c r="I5850" s="1">
        <v>0</v>
      </c>
      <c r="K5850" s="1">
        <v>0</v>
      </c>
      <c r="L5850" s="1">
        <v>0</v>
      </c>
    </row>
    <row r="5851" spans="1:12" x14ac:dyDescent="0.15">
      <c r="A5851" s="1" t="s">
        <v>165</v>
      </c>
      <c r="B5851" s="1" t="s">
        <v>65</v>
      </c>
      <c r="C5851" s="1">
        <v>0</v>
      </c>
      <c r="D5851" s="1">
        <v>0</v>
      </c>
      <c r="F5851" s="1">
        <v>0</v>
      </c>
      <c r="G5851" s="1">
        <v>0</v>
      </c>
      <c r="I5851" s="1">
        <v>61.557600000000001</v>
      </c>
      <c r="K5851" s="1">
        <v>6.1950000000000003</v>
      </c>
      <c r="L5851" s="1">
        <v>61.557600000000001</v>
      </c>
    </row>
    <row r="5852" spans="1:12" x14ac:dyDescent="0.15">
      <c r="A5852" s="1" t="s">
        <v>165</v>
      </c>
      <c r="B5852" s="1" t="s">
        <v>79</v>
      </c>
      <c r="C5852" s="1">
        <v>0</v>
      </c>
      <c r="D5852" s="1">
        <v>0</v>
      </c>
      <c r="F5852" s="1">
        <v>0</v>
      </c>
      <c r="G5852" s="1">
        <v>0</v>
      </c>
      <c r="I5852" s="1">
        <v>0</v>
      </c>
      <c r="K5852" s="1">
        <v>0</v>
      </c>
      <c r="L5852" s="1">
        <v>3.24</v>
      </c>
    </row>
    <row r="5853" spans="1:12" x14ac:dyDescent="0.15">
      <c r="A5853" s="1" t="s">
        <v>165</v>
      </c>
      <c r="B5853" s="1" t="s">
        <v>64</v>
      </c>
      <c r="C5853" s="1">
        <v>0</v>
      </c>
      <c r="D5853" s="1">
        <v>0</v>
      </c>
      <c r="F5853" s="1">
        <v>45.046669999999999</v>
      </c>
      <c r="G5853" s="1">
        <v>0</v>
      </c>
      <c r="I5853" s="1">
        <v>0</v>
      </c>
      <c r="K5853" s="1">
        <v>45.046669999999999</v>
      </c>
      <c r="L5853" s="1">
        <v>45.532589999999999</v>
      </c>
    </row>
    <row r="5854" spans="1:12" x14ac:dyDescent="0.15">
      <c r="A5854" s="1" t="s">
        <v>165</v>
      </c>
      <c r="B5854" s="1" t="s">
        <v>63</v>
      </c>
      <c r="C5854" s="1">
        <v>0</v>
      </c>
      <c r="D5854" s="1">
        <v>0</v>
      </c>
      <c r="F5854" s="1">
        <v>0</v>
      </c>
      <c r="G5854" s="1">
        <v>30.520589999999999</v>
      </c>
      <c r="I5854" s="1">
        <v>64.311019999999999</v>
      </c>
      <c r="K5854" s="1">
        <v>0</v>
      </c>
      <c r="L5854" s="1">
        <v>94.831609999999998</v>
      </c>
    </row>
    <row r="5855" spans="1:12" x14ac:dyDescent="0.15">
      <c r="A5855" s="1" t="s">
        <v>165</v>
      </c>
      <c r="B5855" s="1" t="s">
        <v>19</v>
      </c>
      <c r="C5855" s="1">
        <v>1111.34022</v>
      </c>
      <c r="D5855" s="1">
        <v>112.80924</v>
      </c>
      <c r="F5855" s="1">
        <v>8732.8799299999991</v>
      </c>
      <c r="G5855" s="1">
        <v>14019.81105</v>
      </c>
      <c r="I5855" s="1">
        <v>11591.9678</v>
      </c>
      <c r="K5855" s="1">
        <v>21636.67164</v>
      </c>
      <c r="L5855" s="1">
        <v>36578.110489999999</v>
      </c>
    </row>
    <row r="5856" spans="1:12" x14ac:dyDescent="0.15">
      <c r="A5856" s="1" t="s">
        <v>165</v>
      </c>
      <c r="B5856" s="1" t="s">
        <v>62</v>
      </c>
      <c r="C5856" s="1">
        <v>0</v>
      </c>
      <c r="D5856" s="1">
        <v>0</v>
      </c>
      <c r="F5856" s="1">
        <v>0</v>
      </c>
      <c r="G5856" s="1">
        <v>0</v>
      </c>
      <c r="I5856" s="1">
        <v>0</v>
      </c>
      <c r="K5856" s="1">
        <v>0</v>
      </c>
      <c r="L5856" s="1">
        <v>0</v>
      </c>
    </row>
    <row r="5857" spans="1:12" x14ac:dyDescent="0.15">
      <c r="A5857" s="1" t="s">
        <v>165</v>
      </c>
      <c r="B5857" s="1" t="s">
        <v>71</v>
      </c>
      <c r="C5857" s="1">
        <v>0</v>
      </c>
      <c r="D5857" s="1">
        <v>0</v>
      </c>
      <c r="F5857" s="1">
        <v>107.045</v>
      </c>
      <c r="G5857" s="1">
        <v>0</v>
      </c>
      <c r="I5857" s="1">
        <v>165.37200000000001</v>
      </c>
      <c r="K5857" s="1">
        <v>173.07</v>
      </c>
      <c r="L5857" s="1">
        <v>264.43200000000002</v>
      </c>
    </row>
    <row r="5858" spans="1:12" x14ac:dyDescent="0.15">
      <c r="A5858" s="1" t="s">
        <v>165</v>
      </c>
      <c r="B5858" s="1" t="s">
        <v>18</v>
      </c>
      <c r="C5858" s="1">
        <v>0</v>
      </c>
      <c r="D5858" s="1">
        <v>0</v>
      </c>
      <c r="F5858" s="1">
        <v>99.424000000000007</v>
      </c>
      <c r="G5858" s="1">
        <v>10</v>
      </c>
      <c r="I5858" s="1">
        <v>91.980890000000002</v>
      </c>
      <c r="K5858" s="1">
        <v>896.05029999999999</v>
      </c>
      <c r="L5858" s="1">
        <v>134.69639000000001</v>
      </c>
    </row>
    <row r="5859" spans="1:12" x14ac:dyDescent="0.15">
      <c r="A5859" s="1" t="s">
        <v>165</v>
      </c>
      <c r="B5859" s="1" t="s">
        <v>61</v>
      </c>
      <c r="C5859" s="1">
        <v>258.14755000000002</v>
      </c>
      <c r="D5859" s="1">
        <v>0</v>
      </c>
      <c r="F5859" s="1">
        <v>3711.8417800000002</v>
      </c>
      <c r="G5859" s="1">
        <v>3761.7416699999999</v>
      </c>
      <c r="I5859" s="1">
        <v>8337.0233499999995</v>
      </c>
      <c r="K5859" s="1">
        <v>7168.4706299999998</v>
      </c>
      <c r="L5859" s="1">
        <v>15725.39509</v>
      </c>
    </row>
    <row r="5860" spans="1:12" x14ac:dyDescent="0.15">
      <c r="A5860" s="1" t="s">
        <v>165</v>
      </c>
      <c r="B5860" s="1" t="s">
        <v>17</v>
      </c>
      <c r="C5860" s="1">
        <v>0</v>
      </c>
      <c r="D5860" s="1">
        <v>0</v>
      </c>
      <c r="F5860" s="1">
        <v>0</v>
      </c>
      <c r="G5860" s="1">
        <v>13.940519999999999</v>
      </c>
      <c r="I5860" s="1">
        <v>7.2279999999999998</v>
      </c>
      <c r="K5860" s="1">
        <v>0</v>
      </c>
      <c r="L5860" s="1">
        <v>26.488520000000001</v>
      </c>
    </row>
    <row r="5861" spans="1:12" x14ac:dyDescent="0.15">
      <c r="A5861" s="1" t="s">
        <v>165</v>
      </c>
      <c r="B5861" s="1" t="s">
        <v>32</v>
      </c>
      <c r="C5861" s="1">
        <v>0</v>
      </c>
      <c r="D5861" s="1">
        <v>0</v>
      </c>
      <c r="F5861" s="1">
        <v>254.82256000000001</v>
      </c>
      <c r="G5861" s="1">
        <v>282.70400999999998</v>
      </c>
      <c r="I5861" s="1">
        <v>350.06585999999999</v>
      </c>
      <c r="K5861" s="1">
        <v>703.44024000000002</v>
      </c>
      <c r="L5861" s="1">
        <v>839.63157000000001</v>
      </c>
    </row>
    <row r="5862" spans="1:12" x14ac:dyDescent="0.15">
      <c r="A5862" s="1" t="s">
        <v>165</v>
      </c>
      <c r="B5862" s="1" t="s">
        <v>16</v>
      </c>
      <c r="C5862" s="1">
        <v>0</v>
      </c>
      <c r="D5862" s="1">
        <v>0</v>
      </c>
      <c r="F5862" s="1">
        <v>0</v>
      </c>
      <c r="G5862" s="1">
        <v>1.2914000000000001</v>
      </c>
      <c r="I5862" s="1">
        <v>0</v>
      </c>
      <c r="K5862" s="1">
        <v>4.8</v>
      </c>
      <c r="L5862" s="1">
        <v>51.487740000000002</v>
      </c>
    </row>
    <row r="5863" spans="1:12" x14ac:dyDescent="0.15">
      <c r="A5863" s="1" t="s">
        <v>165</v>
      </c>
      <c r="B5863" s="1" t="s">
        <v>60</v>
      </c>
      <c r="C5863" s="1">
        <v>0</v>
      </c>
      <c r="D5863" s="1">
        <v>0</v>
      </c>
      <c r="F5863" s="1">
        <v>7.1760000000000002</v>
      </c>
      <c r="G5863" s="1">
        <v>0</v>
      </c>
      <c r="I5863" s="1">
        <v>46.625999999999998</v>
      </c>
      <c r="K5863" s="1">
        <v>121.8254</v>
      </c>
      <c r="L5863" s="1">
        <v>46.625999999999998</v>
      </c>
    </row>
    <row r="5864" spans="1:12" x14ac:dyDescent="0.15">
      <c r="A5864" s="1" t="s">
        <v>165</v>
      </c>
      <c r="B5864" s="1" t="s">
        <v>58</v>
      </c>
      <c r="C5864" s="1">
        <v>0</v>
      </c>
      <c r="D5864" s="1">
        <v>0</v>
      </c>
      <c r="F5864" s="1">
        <v>0</v>
      </c>
      <c r="G5864" s="1">
        <v>0</v>
      </c>
      <c r="I5864" s="1">
        <v>17.5</v>
      </c>
      <c r="K5864" s="1">
        <v>0</v>
      </c>
      <c r="L5864" s="1">
        <v>85.636849999999995</v>
      </c>
    </row>
    <row r="5865" spans="1:12" x14ac:dyDescent="0.15">
      <c r="A5865" s="1" t="s">
        <v>165</v>
      </c>
      <c r="B5865" s="1" t="s">
        <v>15</v>
      </c>
      <c r="C5865" s="1">
        <v>1.00484</v>
      </c>
      <c r="D5865" s="1">
        <v>0</v>
      </c>
      <c r="F5865" s="1">
        <v>383.05606</v>
      </c>
      <c r="G5865" s="1">
        <v>411.26049</v>
      </c>
      <c r="I5865" s="1">
        <v>341.25425999999999</v>
      </c>
      <c r="K5865" s="1">
        <v>1374.5134499999999</v>
      </c>
      <c r="L5865" s="1">
        <v>1283.76324</v>
      </c>
    </row>
    <row r="5866" spans="1:12" x14ac:dyDescent="0.15">
      <c r="A5866" s="1" t="s">
        <v>165</v>
      </c>
      <c r="B5866" s="1" t="s">
        <v>14</v>
      </c>
      <c r="C5866" s="1">
        <v>97.120590000000007</v>
      </c>
      <c r="D5866" s="1">
        <v>0</v>
      </c>
      <c r="F5866" s="1">
        <v>5615.8730699999996</v>
      </c>
      <c r="G5866" s="1">
        <v>5908.1611599999997</v>
      </c>
      <c r="I5866" s="1">
        <v>7354.4240799999998</v>
      </c>
      <c r="K5866" s="1">
        <v>17049.246650000001</v>
      </c>
      <c r="L5866" s="1">
        <v>19749.189590000002</v>
      </c>
    </row>
    <row r="5867" spans="1:12" x14ac:dyDescent="0.15">
      <c r="A5867" s="1" t="s">
        <v>165</v>
      </c>
      <c r="B5867" s="1" t="s">
        <v>31</v>
      </c>
      <c r="C5867" s="1">
        <v>0</v>
      </c>
      <c r="D5867" s="1">
        <v>0</v>
      </c>
      <c r="F5867" s="1">
        <v>0</v>
      </c>
      <c r="G5867" s="1">
        <v>96.364999999999995</v>
      </c>
      <c r="I5867" s="1">
        <v>0</v>
      </c>
      <c r="K5867" s="1">
        <v>0</v>
      </c>
      <c r="L5867" s="1">
        <v>96.364999999999995</v>
      </c>
    </row>
    <row r="5868" spans="1:12" x14ac:dyDescent="0.15">
      <c r="A5868" s="1" t="s">
        <v>165</v>
      </c>
      <c r="B5868" s="1" t="s">
        <v>13</v>
      </c>
      <c r="C5868" s="1">
        <v>971.62058000000002</v>
      </c>
      <c r="D5868" s="1">
        <v>0</v>
      </c>
      <c r="F5868" s="1">
        <v>9717.6469300000008</v>
      </c>
      <c r="G5868" s="1">
        <v>4296.8153000000002</v>
      </c>
      <c r="I5868" s="1">
        <v>5311.9411399999999</v>
      </c>
      <c r="K5868" s="1">
        <v>18090.852269999999</v>
      </c>
      <c r="L5868" s="1">
        <v>13416.649960000001</v>
      </c>
    </row>
    <row r="5869" spans="1:12" x14ac:dyDescent="0.15">
      <c r="A5869" s="1" t="s">
        <v>165</v>
      </c>
      <c r="B5869" s="1" t="s">
        <v>56</v>
      </c>
      <c r="C5869" s="1">
        <v>0</v>
      </c>
      <c r="D5869" s="1">
        <v>0</v>
      </c>
      <c r="F5869" s="1">
        <v>0</v>
      </c>
      <c r="G5869" s="1">
        <v>0</v>
      </c>
      <c r="I5869" s="1">
        <v>5.4119999999999999</v>
      </c>
      <c r="K5869" s="1">
        <v>0</v>
      </c>
      <c r="L5869" s="1">
        <v>14.8056</v>
      </c>
    </row>
    <row r="5870" spans="1:12" x14ac:dyDescent="0.15">
      <c r="A5870" s="1" t="s">
        <v>165</v>
      </c>
      <c r="B5870" s="1" t="s">
        <v>12</v>
      </c>
      <c r="C5870" s="1">
        <v>7507.6626999999999</v>
      </c>
      <c r="D5870" s="1">
        <v>275.60718000000003</v>
      </c>
      <c r="F5870" s="1">
        <v>89301.485119999998</v>
      </c>
      <c r="G5870" s="1">
        <v>114101.48967</v>
      </c>
      <c r="I5870" s="1">
        <v>83051.49884</v>
      </c>
      <c r="K5870" s="1">
        <v>236002.37617</v>
      </c>
      <c r="L5870" s="1">
        <v>286113.37206999998</v>
      </c>
    </row>
    <row r="5871" spans="1:12" x14ac:dyDescent="0.15">
      <c r="A5871" s="1" t="s">
        <v>165</v>
      </c>
      <c r="B5871" s="1" t="s">
        <v>11</v>
      </c>
      <c r="C5871" s="1">
        <v>715.72712999999999</v>
      </c>
      <c r="D5871" s="1">
        <v>0</v>
      </c>
      <c r="F5871" s="1">
        <v>9832.1880600000004</v>
      </c>
      <c r="G5871" s="1">
        <v>20351.044740000001</v>
      </c>
      <c r="I5871" s="1">
        <v>15034.371580000001</v>
      </c>
      <c r="K5871" s="1">
        <v>31705.651180000001</v>
      </c>
      <c r="L5871" s="1">
        <v>46684.298990000003</v>
      </c>
    </row>
    <row r="5872" spans="1:12" x14ac:dyDescent="0.15">
      <c r="A5872" s="1" t="s">
        <v>165</v>
      </c>
      <c r="B5872" s="1" t="s">
        <v>55</v>
      </c>
      <c r="C5872" s="1">
        <v>0</v>
      </c>
      <c r="D5872" s="1">
        <v>0</v>
      </c>
      <c r="F5872" s="1">
        <v>254.23357999999999</v>
      </c>
      <c r="G5872" s="1">
        <v>0</v>
      </c>
      <c r="I5872" s="1">
        <v>0</v>
      </c>
      <c r="K5872" s="1">
        <v>927.07857999999999</v>
      </c>
      <c r="L5872" s="1">
        <v>182.018</v>
      </c>
    </row>
    <row r="5873" spans="1:12" x14ac:dyDescent="0.15">
      <c r="A5873" s="1" t="s">
        <v>165</v>
      </c>
      <c r="B5873" s="1" t="s">
        <v>30</v>
      </c>
      <c r="C5873" s="1">
        <v>0</v>
      </c>
      <c r="D5873" s="1">
        <v>0</v>
      </c>
      <c r="F5873" s="1">
        <v>188.24600000000001</v>
      </c>
      <c r="G5873" s="1">
        <v>20.217600000000001</v>
      </c>
      <c r="I5873" s="1">
        <v>41.327249999999999</v>
      </c>
      <c r="K5873" s="1">
        <v>188.24600000000001</v>
      </c>
      <c r="L5873" s="1">
        <v>104.29485</v>
      </c>
    </row>
    <row r="5874" spans="1:12" x14ac:dyDescent="0.15">
      <c r="A5874" s="1" t="s">
        <v>165</v>
      </c>
      <c r="B5874" s="1" t="s">
        <v>29</v>
      </c>
      <c r="C5874" s="1">
        <v>0</v>
      </c>
      <c r="D5874" s="1">
        <v>0</v>
      </c>
      <c r="F5874" s="1">
        <v>0</v>
      </c>
      <c r="G5874" s="1">
        <v>0</v>
      </c>
      <c r="I5874" s="1">
        <v>0</v>
      </c>
      <c r="K5874" s="1">
        <v>0</v>
      </c>
      <c r="L5874" s="1">
        <v>0</v>
      </c>
    </row>
    <row r="5875" spans="1:12" x14ac:dyDescent="0.15">
      <c r="A5875" s="1" t="s">
        <v>165</v>
      </c>
      <c r="B5875" s="1" t="s">
        <v>10</v>
      </c>
      <c r="C5875" s="1">
        <v>26.62602</v>
      </c>
      <c r="D5875" s="1">
        <v>81.377499999999998</v>
      </c>
      <c r="F5875" s="1">
        <v>1181.86634</v>
      </c>
      <c r="G5875" s="1">
        <v>2547.4098600000002</v>
      </c>
      <c r="I5875" s="1">
        <v>2715.31358</v>
      </c>
      <c r="K5875" s="1">
        <v>5954.2519300000004</v>
      </c>
      <c r="L5875" s="1">
        <v>7288.0904600000003</v>
      </c>
    </row>
    <row r="5876" spans="1:12" x14ac:dyDescent="0.15">
      <c r="A5876" s="1" t="s">
        <v>165</v>
      </c>
      <c r="B5876" s="1" t="s">
        <v>28</v>
      </c>
      <c r="C5876" s="1">
        <v>0</v>
      </c>
      <c r="D5876" s="1">
        <v>0</v>
      </c>
      <c r="F5876" s="1">
        <v>8.4</v>
      </c>
      <c r="G5876" s="1">
        <v>36.561399999999999</v>
      </c>
      <c r="I5876" s="1">
        <v>0</v>
      </c>
      <c r="K5876" s="1">
        <v>137.1</v>
      </c>
      <c r="L5876" s="1">
        <v>36.561399999999999</v>
      </c>
    </row>
    <row r="5877" spans="1:12" x14ac:dyDescent="0.15">
      <c r="A5877" s="1" t="s">
        <v>165</v>
      </c>
      <c r="B5877" s="1" t="s">
        <v>9</v>
      </c>
      <c r="C5877" s="1">
        <v>0</v>
      </c>
      <c r="D5877" s="1">
        <v>0</v>
      </c>
      <c r="F5877" s="1">
        <v>1299.5543500000001</v>
      </c>
      <c r="G5877" s="1">
        <v>1382.80702</v>
      </c>
      <c r="I5877" s="1">
        <v>1408.8505500000001</v>
      </c>
      <c r="K5877" s="1">
        <v>3479.9285399999999</v>
      </c>
      <c r="L5877" s="1">
        <v>4828.8873599999997</v>
      </c>
    </row>
    <row r="5878" spans="1:12" x14ac:dyDescent="0.15">
      <c r="A5878" s="1" t="s">
        <v>165</v>
      </c>
      <c r="B5878" s="1" t="s">
        <v>27</v>
      </c>
      <c r="C5878" s="1">
        <v>960.70276000000001</v>
      </c>
      <c r="D5878" s="1">
        <v>0</v>
      </c>
      <c r="F5878" s="1">
        <v>10005.49228</v>
      </c>
      <c r="G5878" s="1">
        <v>8148.1502399999999</v>
      </c>
      <c r="I5878" s="1">
        <v>9388.9878599999993</v>
      </c>
      <c r="K5878" s="1">
        <v>27228.368350000001</v>
      </c>
      <c r="L5878" s="1">
        <v>26060.048869999999</v>
      </c>
    </row>
    <row r="5879" spans="1:12" x14ac:dyDescent="0.15">
      <c r="A5879" s="1" t="s">
        <v>165</v>
      </c>
      <c r="B5879" s="1" t="s">
        <v>8</v>
      </c>
      <c r="C5879" s="1">
        <v>567.62293</v>
      </c>
      <c r="D5879" s="1">
        <v>43.909640000000003</v>
      </c>
      <c r="F5879" s="1">
        <v>47971.017930000002</v>
      </c>
      <c r="G5879" s="1">
        <v>33479.579989999998</v>
      </c>
      <c r="I5879" s="1">
        <v>10500.025960000001</v>
      </c>
      <c r="K5879" s="1">
        <v>114083.73981</v>
      </c>
      <c r="L5879" s="1">
        <v>100007.70122</v>
      </c>
    </row>
    <row r="5880" spans="1:12" x14ac:dyDescent="0.15">
      <c r="A5880" s="1" t="s">
        <v>165</v>
      </c>
      <c r="B5880" s="1" t="s">
        <v>7</v>
      </c>
      <c r="C5880" s="1">
        <v>83.971249999999998</v>
      </c>
      <c r="D5880" s="1">
        <v>0</v>
      </c>
      <c r="F5880" s="1">
        <v>2029.1443300000001</v>
      </c>
      <c r="G5880" s="1">
        <v>4284.3330999999998</v>
      </c>
      <c r="I5880" s="1">
        <v>5184.5752499999999</v>
      </c>
      <c r="K5880" s="1">
        <v>6833.7451899999996</v>
      </c>
      <c r="L5880" s="1">
        <v>12684.64532</v>
      </c>
    </row>
    <row r="5881" spans="1:12" x14ac:dyDescent="0.15">
      <c r="A5881" s="1" t="s">
        <v>165</v>
      </c>
      <c r="B5881" s="1" t="s">
        <v>26</v>
      </c>
      <c r="C5881" s="1">
        <v>0</v>
      </c>
      <c r="D5881" s="1">
        <v>0</v>
      </c>
      <c r="F5881" s="1">
        <v>158.08430999999999</v>
      </c>
      <c r="G5881" s="1">
        <v>88.699700000000007</v>
      </c>
      <c r="I5881" s="1">
        <v>361.66314999999997</v>
      </c>
      <c r="K5881" s="1">
        <v>822.98748999999998</v>
      </c>
      <c r="L5881" s="1">
        <v>676.96834000000001</v>
      </c>
    </row>
    <row r="5882" spans="1:12" x14ac:dyDescent="0.15">
      <c r="A5882" s="1" t="s">
        <v>165</v>
      </c>
      <c r="B5882" s="1" t="s">
        <v>25</v>
      </c>
      <c r="C5882" s="1">
        <v>0</v>
      </c>
      <c r="D5882" s="1">
        <v>0</v>
      </c>
      <c r="F5882" s="1">
        <v>0</v>
      </c>
      <c r="G5882" s="1">
        <v>46.95</v>
      </c>
      <c r="I5882" s="1">
        <v>38.049999999999997</v>
      </c>
      <c r="K5882" s="1">
        <v>0</v>
      </c>
      <c r="L5882" s="1">
        <v>189.71</v>
      </c>
    </row>
    <row r="5883" spans="1:12" x14ac:dyDescent="0.15">
      <c r="A5883" s="1" t="s">
        <v>165</v>
      </c>
      <c r="B5883" s="1" t="s">
        <v>53</v>
      </c>
      <c r="C5883" s="1">
        <v>24.338280000000001</v>
      </c>
      <c r="D5883" s="1">
        <v>0</v>
      </c>
      <c r="F5883" s="1">
        <v>3549.45849</v>
      </c>
      <c r="G5883" s="1">
        <v>5119.8190500000001</v>
      </c>
      <c r="I5883" s="1">
        <v>3893.1329599999999</v>
      </c>
      <c r="K5883" s="1">
        <v>8362.2284999999993</v>
      </c>
      <c r="L5883" s="1">
        <v>10633.27082</v>
      </c>
    </row>
    <row r="5884" spans="1:12" x14ac:dyDescent="0.15">
      <c r="A5884" s="1" t="s">
        <v>165</v>
      </c>
      <c r="B5884" s="1" t="s">
        <v>52</v>
      </c>
      <c r="C5884" s="1">
        <v>0</v>
      </c>
      <c r="D5884" s="1">
        <v>0</v>
      </c>
      <c r="F5884" s="1">
        <v>41.064999999999998</v>
      </c>
      <c r="G5884" s="1">
        <v>0</v>
      </c>
      <c r="I5884" s="1">
        <v>115.96</v>
      </c>
      <c r="K5884" s="1">
        <v>634.54499999999996</v>
      </c>
      <c r="L5884" s="1">
        <v>578.71</v>
      </c>
    </row>
    <row r="5885" spans="1:12" x14ac:dyDescent="0.15">
      <c r="A5885" s="1" t="s">
        <v>165</v>
      </c>
      <c r="B5885" s="1" t="s">
        <v>6</v>
      </c>
      <c r="C5885" s="1">
        <v>50.6</v>
      </c>
      <c r="D5885" s="1">
        <v>0</v>
      </c>
      <c r="F5885" s="1">
        <v>2715.2623400000002</v>
      </c>
      <c r="G5885" s="1">
        <v>3555.8708499999998</v>
      </c>
      <c r="I5885" s="1">
        <v>3411.1808799999999</v>
      </c>
      <c r="K5885" s="1">
        <v>16677.906159999999</v>
      </c>
      <c r="L5885" s="1">
        <v>9924.8925799999997</v>
      </c>
    </row>
    <row r="5886" spans="1:12" x14ac:dyDescent="0.15">
      <c r="A5886" s="1" t="s">
        <v>165</v>
      </c>
      <c r="B5886" s="1" t="s">
        <v>51</v>
      </c>
      <c r="C5886" s="1">
        <v>0</v>
      </c>
      <c r="D5886" s="1">
        <v>0</v>
      </c>
      <c r="F5886" s="1">
        <v>312.40782000000002</v>
      </c>
      <c r="G5886" s="1">
        <v>372.21015999999997</v>
      </c>
      <c r="I5886" s="1">
        <v>107.23703999999999</v>
      </c>
      <c r="K5886" s="1">
        <v>339.46503000000001</v>
      </c>
      <c r="L5886" s="1">
        <v>861.38529000000005</v>
      </c>
    </row>
    <row r="5887" spans="1:12" x14ac:dyDescent="0.15">
      <c r="A5887" s="1" t="s">
        <v>165</v>
      </c>
      <c r="B5887" s="1" t="s">
        <v>50</v>
      </c>
      <c r="C5887" s="1">
        <v>0</v>
      </c>
      <c r="D5887" s="1">
        <v>0</v>
      </c>
      <c r="F5887" s="1">
        <v>0</v>
      </c>
      <c r="G5887" s="1">
        <v>2051.5</v>
      </c>
      <c r="I5887" s="1">
        <v>648</v>
      </c>
      <c r="K5887" s="1">
        <v>900.81100000000004</v>
      </c>
      <c r="L5887" s="1">
        <v>2774.5450000000001</v>
      </c>
    </row>
    <row r="5888" spans="1:12" x14ac:dyDescent="0.15">
      <c r="A5888" s="1" t="s">
        <v>165</v>
      </c>
      <c r="B5888" s="1" t="s">
        <v>49</v>
      </c>
      <c r="C5888" s="1">
        <v>0</v>
      </c>
      <c r="D5888" s="1">
        <v>0</v>
      </c>
      <c r="F5888" s="1">
        <v>36.998019999999997</v>
      </c>
      <c r="G5888" s="1">
        <v>6.6111500000000003</v>
      </c>
      <c r="I5888" s="1">
        <v>0</v>
      </c>
      <c r="K5888" s="1">
        <v>45.007770000000001</v>
      </c>
      <c r="L5888" s="1">
        <v>6.6111500000000003</v>
      </c>
    </row>
    <row r="5889" spans="1:13" x14ac:dyDescent="0.15">
      <c r="A5889" s="1" t="s">
        <v>165</v>
      </c>
      <c r="B5889" s="1" t="s">
        <v>48</v>
      </c>
      <c r="C5889" s="1">
        <v>0</v>
      </c>
      <c r="D5889" s="1">
        <v>0</v>
      </c>
      <c r="F5889" s="1">
        <v>10.559620000000001</v>
      </c>
      <c r="G5889" s="1">
        <v>126.34784000000001</v>
      </c>
      <c r="I5889" s="1">
        <v>149.27247</v>
      </c>
      <c r="K5889" s="1">
        <v>179.71145999999999</v>
      </c>
      <c r="L5889" s="1">
        <v>275.62031000000002</v>
      </c>
    </row>
    <row r="5890" spans="1:13" x14ac:dyDescent="0.15">
      <c r="A5890" s="1" t="s">
        <v>165</v>
      </c>
      <c r="B5890" s="1" t="s">
        <v>47</v>
      </c>
      <c r="C5890" s="1">
        <v>0</v>
      </c>
      <c r="D5890" s="1">
        <v>0</v>
      </c>
      <c r="F5890" s="1">
        <v>1182.8453999999999</v>
      </c>
      <c r="G5890" s="1">
        <v>882.93375000000003</v>
      </c>
      <c r="I5890" s="1">
        <v>313.7124</v>
      </c>
      <c r="K5890" s="1">
        <v>1704.2137299999999</v>
      </c>
      <c r="L5890" s="1">
        <v>1357.0633800000001</v>
      </c>
    </row>
    <row r="5891" spans="1:13" x14ac:dyDescent="0.15">
      <c r="A5891" s="1" t="s">
        <v>165</v>
      </c>
      <c r="B5891" s="1" t="s">
        <v>5</v>
      </c>
      <c r="C5891" s="1">
        <v>0</v>
      </c>
      <c r="D5891" s="1">
        <v>0</v>
      </c>
      <c r="F5891" s="1">
        <v>4090.73434</v>
      </c>
      <c r="G5891" s="1">
        <v>9449.0714100000005</v>
      </c>
      <c r="I5891" s="1">
        <v>7659.2392</v>
      </c>
      <c r="K5891" s="1">
        <v>18225.244030000002</v>
      </c>
      <c r="L5891" s="1">
        <v>21196.029200000001</v>
      </c>
    </row>
    <row r="5892" spans="1:13" x14ac:dyDescent="0.15">
      <c r="A5892" s="1" t="s">
        <v>165</v>
      </c>
      <c r="B5892" s="1" t="s">
        <v>4</v>
      </c>
      <c r="C5892" s="1">
        <v>21.13335</v>
      </c>
      <c r="D5892" s="1">
        <v>0</v>
      </c>
      <c r="F5892" s="1">
        <v>312.20281999999997</v>
      </c>
      <c r="G5892" s="1">
        <v>398.77548999999999</v>
      </c>
      <c r="I5892" s="1">
        <v>265.39774999999997</v>
      </c>
      <c r="K5892" s="1">
        <v>1447.8019300000001</v>
      </c>
      <c r="L5892" s="1">
        <v>962.02760999999998</v>
      </c>
    </row>
    <row r="5893" spans="1:13" x14ac:dyDescent="0.15">
      <c r="A5893" s="1" t="s">
        <v>165</v>
      </c>
      <c r="B5893" s="1" t="s">
        <v>88</v>
      </c>
      <c r="C5893" s="1">
        <v>0</v>
      </c>
      <c r="D5893" s="1">
        <v>0</v>
      </c>
      <c r="F5893" s="1">
        <v>0</v>
      </c>
      <c r="G5893" s="1">
        <v>0</v>
      </c>
      <c r="I5893" s="1">
        <v>0</v>
      </c>
      <c r="K5893" s="1">
        <v>0</v>
      </c>
      <c r="L5893" s="1">
        <v>0</v>
      </c>
    </row>
    <row r="5894" spans="1:13" x14ac:dyDescent="0.15">
      <c r="A5894" s="1" t="s">
        <v>165</v>
      </c>
      <c r="B5894" s="1" t="s">
        <v>45</v>
      </c>
      <c r="C5894" s="1">
        <v>0</v>
      </c>
      <c r="D5894" s="1">
        <v>0</v>
      </c>
      <c r="F5894" s="1">
        <v>0</v>
      </c>
      <c r="G5894" s="1">
        <v>0</v>
      </c>
      <c r="I5894" s="1">
        <v>28.073499999999999</v>
      </c>
      <c r="K5894" s="1">
        <v>0</v>
      </c>
      <c r="L5894" s="1">
        <v>28.073499999999999</v>
      </c>
    </row>
    <row r="5895" spans="1:13" x14ac:dyDescent="0.15">
      <c r="A5895" s="1" t="s">
        <v>165</v>
      </c>
      <c r="B5895" s="1" t="s">
        <v>44</v>
      </c>
      <c r="C5895" s="1">
        <v>0</v>
      </c>
      <c r="D5895" s="1">
        <v>0</v>
      </c>
      <c r="F5895" s="1">
        <v>191.73625000000001</v>
      </c>
      <c r="G5895" s="1">
        <v>0</v>
      </c>
      <c r="I5895" s="1">
        <v>56.836799999999997</v>
      </c>
      <c r="K5895" s="1">
        <v>191.73625000000001</v>
      </c>
      <c r="L5895" s="1">
        <v>56.836799999999997</v>
      </c>
    </row>
    <row r="5896" spans="1:13" x14ac:dyDescent="0.15">
      <c r="A5896" s="1" t="s">
        <v>165</v>
      </c>
      <c r="B5896" s="1" t="s">
        <v>43</v>
      </c>
      <c r="C5896" s="1">
        <v>0</v>
      </c>
      <c r="D5896" s="1">
        <v>0</v>
      </c>
      <c r="F5896" s="1">
        <v>0</v>
      </c>
      <c r="G5896" s="1">
        <v>2.4950199999999998</v>
      </c>
      <c r="I5896" s="1">
        <v>139.95393000000001</v>
      </c>
      <c r="K5896" s="1">
        <v>58.627949999999998</v>
      </c>
      <c r="L5896" s="1">
        <v>321.98795000000001</v>
      </c>
    </row>
    <row r="5897" spans="1:13" x14ac:dyDescent="0.15">
      <c r="A5897" s="1" t="s">
        <v>165</v>
      </c>
      <c r="B5897" s="1" t="s">
        <v>74</v>
      </c>
      <c r="C5897" s="1">
        <v>0</v>
      </c>
      <c r="D5897" s="1">
        <v>0</v>
      </c>
      <c r="F5897" s="1">
        <v>0</v>
      </c>
      <c r="G5897" s="1">
        <v>0</v>
      </c>
      <c r="I5897" s="1">
        <v>0</v>
      </c>
      <c r="K5897" s="1">
        <v>0</v>
      </c>
      <c r="L5897" s="1">
        <v>49.869599999999998</v>
      </c>
    </row>
    <row r="5898" spans="1:13" x14ac:dyDescent="0.15">
      <c r="A5898" s="1" t="s">
        <v>165</v>
      </c>
      <c r="B5898" s="1" t="s">
        <v>3</v>
      </c>
      <c r="C5898" s="1">
        <v>111.67298</v>
      </c>
      <c r="D5898" s="1">
        <v>0</v>
      </c>
      <c r="F5898" s="1">
        <v>2297.55222</v>
      </c>
      <c r="G5898" s="1">
        <v>2110.54072</v>
      </c>
      <c r="I5898" s="1">
        <v>1451.02999</v>
      </c>
      <c r="K5898" s="1">
        <v>5251.5041700000002</v>
      </c>
      <c r="L5898" s="1">
        <v>5183.3661400000001</v>
      </c>
    </row>
    <row r="5899" spans="1:13" x14ac:dyDescent="0.15">
      <c r="A5899" s="1" t="s">
        <v>165</v>
      </c>
      <c r="B5899" s="1" t="s">
        <v>42</v>
      </c>
      <c r="C5899" s="1">
        <v>0</v>
      </c>
      <c r="D5899" s="1">
        <v>0</v>
      </c>
      <c r="F5899" s="1">
        <v>0</v>
      </c>
      <c r="G5899" s="1">
        <v>0</v>
      </c>
      <c r="I5899" s="1">
        <v>0</v>
      </c>
      <c r="K5899" s="1">
        <v>0</v>
      </c>
      <c r="L5899" s="1">
        <v>0</v>
      </c>
    </row>
    <row r="5900" spans="1:13" x14ac:dyDescent="0.15">
      <c r="A5900" s="1" t="s">
        <v>165</v>
      </c>
      <c r="B5900" s="1" t="s">
        <v>24</v>
      </c>
      <c r="C5900" s="1">
        <v>0</v>
      </c>
      <c r="D5900" s="1">
        <v>0</v>
      </c>
      <c r="F5900" s="1">
        <v>0</v>
      </c>
      <c r="G5900" s="1">
        <v>49.858359999999998</v>
      </c>
      <c r="I5900" s="1">
        <v>22.7041</v>
      </c>
      <c r="K5900" s="1">
        <v>271.404</v>
      </c>
      <c r="L5900" s="1">
        <v>72.562460000000002</v>
      </c>
    </row>
    <row r="5901" spans="1:13" x14ac:dyDescent="0.15">
      <c r="A5901" s="1" t="s">
        <v>165</v>
      </c>
      <c r="B5901" s="1" t="s">
        <v>2</v>
      </c>
      <c r="C5901" s="1">
        <v>0</v>
      </c>
      <c r="D5901" s="1">
        <v>0</v>
      </c>
      <c r="F5901" s="1">
        <v>305.11750999999998</v>
      </c>
      <c r="G5901" s="1">
        <v>472.91125</v>
      </c>
      <c r="I5901" s="1">
        <v>58.04419</v>
      </c>
      <c r="K5901" s="1">
        <v>577.79268999999999</v>
      </c>
      <c r="L5901" s="1">
        <v>534.95543999999995</v>
      </c>
    </row>
    <row r="5902" spans="1:13" x14ac:dyDescent="0.15">
      <c r="A5902" s="1" t="s">
        <v>165</v>
      </c>
      <c r="B5902" s="1" t="s">
        <v>41</v>
      </c>
      <c r="C5902" s="1">
        <v>0</v>
      </c>
      <c r="D5902" s="1">
        <v>0</v>
      </c>
      <c r="F5902" s="1">
        <v>2.3210299999999999</v>
      </c>
      <c r="G5902" s="1">
        <v>0</v>
      </c>
      <c r="I5902" s="1">
        <v>8.6401800000000009</v>
      </c>
      <c r="K5902" s="1">
        <v>3.42103</v>
      </c>
      <c r="L5902" s="1">
        <v>19.00243</v>
      </c>
    </row>
    <row r="5903" spans="1:13" x14ac:dyDescent="0.15">
      <c r="A5903" s="1" t="s">
        <v>165</v>
      </c>
      <c r="B5903" s="1" t="s">
        <v>39</v>
      </c>
      <c r="C5903" s="1">
        <v>0</v>
      </c>
      <c r="D5903" s="1">
        <v>0</v>
      </c>
      <c r="F5903" s="1">
        <v>200.33402000000001</v>
      </c>
      <c r="G5903" s="1">
        <v>161.886</v>
      </c>
      <c r="I5903" s="1">
        <v>233.9734</v>
      </c>
      <c r="K5903" s="1">
        <v>476.56502</v>
      </c>
      <c r="L5903" s="1">
        <v>697.7654</v>
      </c>
    </row>
    <row r="5904" spans="1:13" x14ac:dyDescent="0.15">
      <c r="A5904" s="2" t="s">
        <v>165</v>
      </c>
      <c r="B5904" s="2" t="s">
        <v>0</v>
      </c>
      <c r="C5904" s="2">
        <v>13100.71032</v>
      </c>
      <c r="D5904" s="2">
        <v>528.30115999999998</v>
      </c>
      <c r="E5904" s="2"/>
      <c r="F5904" s="2">
        <v>215967.52856000001</v>
      </c>
      <c r="G5904" s="2">
        <v>252946.42864999999</v>
      </c>
      <c r="H5904" s="2"/>
      <c r="I5904" s="2">
        <v>194108.88748</v>
      </c>
      <c r="J5904" s="2"/>
      <c r="K5904" s="2">
        <v>573833.85707000003</v>
      </c>
      <c r="L5904" s="2">
        <v>666190.52997999999</v>
      </c>
      <c r="M5904" s="2"/>
    </row>
    <row r="5905" spans="1:13" x14ac:dyDescent="0.15">
      <c r="A5905" s="1" t="s">
        <v>164</v>
      </c>
      <c r="B5905" s="1" t="s">
        <v>12</v>
      </c>
      <c r="C5905" s="1">
        <v>0</v>
      </c>
      <c r="D5905" s="1">
        <v>0</v>
      </c>
      <c r="F5905" s="1">
        <v>0</v>
      </c>
      <c r="G5905" s="1">
        <v>0</v>
      </c>
      <c r="I5905" s="1">
        <v>0</v>
      </c>
      <c r="K5905" s="1">
        <v>0</v>
      </c>
      <c r="L5905" s="1">
        <v>0</v>
      </c>
    </row>
    <row r="5906" spans="1:13" x14ac:dyDescent="0.15">
      <c r="A5906" s="2" t="s">
        <v>164</v>
      </c>
      <c r="B5906" s="2" t="s">
        <v>0</v>
      </c>
      <c r="C5906" s="2">
        <v>0</v>
      </c>
      <c r="D5906" s="2">
        <v>0</v>
      </c>
      <c r="E5906" s="2"/>
      <c r="F5906" s="2">
        <v>0</v>
      </c>
      <c r="G5906" s="2">
        <v>0</v>
      </c>
      <c r="H5906" s="2"/>
      <c r="I5906" s="2">
        <v>0</v>
      </c>
      <c r="J5906" s="2"/>
      <c r="K5906" s="2">
        <v>0</v>
      </c>
      <c r="L5906" s="2">
        <v>0</v>
      </c>
      <c r="M5906" s="2"/>
    </row>
    <row r="5907" spans="1:13" x14ac:dyDescent="0.15">
      <c r="A5907" s="1" t="s">
        <v>163</v>
      </c>
      <c r="B5907" s="1" t="s">
        <v>21</v>
      </c>
      <c r="C5907" s="1">
        <v>0</v>
      </c>
      <c r="D5907" s="1">
        <v>0</v>
      </c>
      <c r="F5907" s="1">
        <v>0</v>
      </c>
      <c r="G5907" s="1">
        <v>0</v>
      </c>
      <c r="I5907" s="1">
        <v>0</v>
      </c>
      <c r="K5907" s="1">
        <v>0</v>
      </c>
      <c r="L5907" s="1">
        <v>0</v>
      </c>
    </row>
    <row r="5908" spans="1:13" x14ac:dyDescent="0.15">
      <c r="A5908" s="1" t="s">
        <v>163</v>
      </c>
      <c r="B5908" s="1" t="s">
        <v>69</v>
      </c>
      <c r="C5908" s="1">
        <v>0</v>
      </c>
      <c r="D5908" s="1">
        <v>0</v>
      </c>
      <c r="F5908" s="1">
        <v>0</v>
      </c>
      <c r="G5908" s="1">
        <v>0</v>
      </c>
      <c r="I5908" s="1">
        <v>0</v>
      </c>
      <c r="K5908" s="1">
        <v>0</v>
      </c>
      <c r="L5908" s="1">
        <v>0</v>
      </c>
    </row>
    <row r="5909" spans="1:13" x14ac:dyDescent="0.15">
      <c r="A5909" s="1" t="s">
        <v>163</v>
      </c>
      <c r="B5909" s="1" t="s">
        <v>36</v>
      </c>
      <c r="C5909" s="1">
        <v>0</v>
      </c>
      <c r="D5909" s="1">
        <v>0</v>
      </c>
      <c r="F5909" s="1">
        <v>0</v>
      </c>
      <c r="G5909" s="1">
        <v>0</v>
      </c>
      <c r="I5909" s="1">
        <v>0</v>
      </c>
      <c r="K5909" s="1">
        <v>0</v>
      </c>
      <c r="L5909" s="1">
        <v>0</v>
      </c>
    </row>
    <row r="5910" spans="1:13" x14ac:dyDescent="0.15">
      <c r="A5910" s="1" t="s">
        <v>163</v>
      </c>
      <c r="B5910" s="1" t="s">
        <v>20</v>
      </c>
      <c r="C5910" s="1">
        <v>182.05</v>
      </c>
      <c r="D5910" s="1">
        <v>0</v>
      </c>
      <c r="F5910" s="1">
        <v>231.25671</v>
      </c>
      <c r="G5910" s="1">
        <v>59.189010000000003</v>
      </c>
      <c r="I5910" s="1">
        <v>11.943860000000001</v>
      </c>
      <c r="K5910" s="1">
        <v>343.90719999999999</v>
      </c>
      <c r="L5910" s="1">
        <v>131.58317</v>
      </c>
    </row>
    <row r="5911" spans="1:13" x14ac:dyDescent="0.15">
      <c r="A5911" s="1" t="s">
        <v>163</v>
      </c>
      <c r="B5911" s="1" t="s">
        <v>35</v>
      </c>
      <c r="C5911" s="1">
        <v>0</v>
      </c>
      <c r="D5911" s="1">
        <v>0</v>
      </c>
      <c r="F5911" s="1">
        <v>0</v>
      </c>
      <c r="G5911" s="1">
        <v>34.697679999999998</v>
      </c>
      <c r="I5911" s="1">
        <v>0</v>
      </c>
      <c r="K5911" s="1">
        <v>0</v>
      </c>
      <c r="L5911" s="1">
        <v>34.697679999999998</v>
      </c>
    </row>
    <row r="5912" spans="1:13" x14ac:dyDescent="0.15">
      <c r="A5912" s="1" t="s">
        <v>163</v>
      </c>
      <c r="B5912" s="1" t="s">
        <v>67</v>
      </c>
      <c r="C5912" s="1">
        <v>0</v>
      </c>
      <c r="D5912" s="1">
        <v>0</v>
      </c>
      <c r="F5912" s="1">
        <v>162.36626000000001</v>
      </c>
      <c r="G5912" s="1">
        <v>84.218249999999998</v>
      </c>
      <c r="I5912" s="1">
        <v>117.58752</v>
      </c>
      <c r="K5912" s="1">
        <v>244.27515</v>
      </c>
      <c r="L5912" s="1">
        <v>201.80577</v>
      </c>
    </row>
    <row r="5913" spans="1:13" x14ac:dyDescent="0.15">
      <c r="A5913" s="1" t="s">
        <v>163</v>
      </c>
      <c r="B5913" s="1" t="s">
        <v>34</v>
      </c>
      <c r="C5913" s="1">
        <v>0</v>
      </c>
      <c r="D5913" s="1">
        <v>0</v>
      </c>
      <c r="F5913" s="1">
        <v>0</v>
      </c>
      <c r="G5913" s="1">
        <v>0</v>
      </c>
      <c r="I5913" s="1">
        <v>0</v>
      </c>
      <c r="K5913" s="1">
        <v>0</v>
      </c>
      <c r="L5913" s="1">
        <v>0</v>
      </c>
    </row>
    <row r="5914" spans="1:13" x14ac:dyDescent="0.15">
      <c r="A5914" s="1" t="s">
        <v>163</v>
      </c>
      <c r="B5914" s="1" t="s">
        <v>66</v>
      </c>
      <c r="C5914" s="1">
        <v>0</v>
      </c>
      <c r="D5914" s="1">
        <v>0</v>
      </c>
      <c r="F5914" s="1">
        <v>7.2976200000000002</v>
      </c>
      <c r="G5914" s="1">
        <v>0</v>
      </c>
      <c r="I5914" s="1">
        <v>0</v>
      </c>
      <c r="K5914" s="1">
        <v>7.2976200000000002</v>
      </c>
      <c r="L5914" s="1">
        <v>0</v>
      </c>
    </row>
    <row r="5915" spans="1:13" x14ac:dyDescent="0.15">
      <c r="A5915" s="1" t="s">
        <v>163</v>
      </c>
      <c r="B5915" s="1" t="s">
        <v>63</v>
      </c>
      <c r="C5915" s="1">
        <v>0</v>
      </c>
      <c r="D5915" s="1">
        <v>0</v>
      </c>
      <c r="F5915" s="1">
        <v>0</v>
      </c>
      <c r="G5915" s="1">
        <v>0</v>
      </c>
      <c r="I5915" s="1">
        <v>0</v>
      </c>
      <c r="K5915" s="1">
        <v>0</v>
      </c>
      <c r="L5915" s="1">
        <v>0</v>
      </c>
    </row>
    <row r="5916" spans="1:13" x14ac:dyDescent="0.15">
      <c r="A5916" s="1" t="s">
        <v>163</v>
      </c>
      <c r="B5916" s="1" t="s">
        <v>19</v>
      </c>
      <c r="C5916" s="1">
        <v>0</v>
      </c>
      <c r="D5916" s="1">
        <v>0</v>
      </c>
      <c r="F5916" s="1">
        <v>107.2226</v>
      </c>
      <c r="G5916" s="1">
        <v>0</v>
      </c>
      <c r="I5916" s="1">
        <v>25.794350000000001</v>
      </c>
      <c r="K5916" s="1">
        <v>197.76939999999999</v>
      </c>
      <c r="L5916" s="1">
        <v>95.344700000000003</v>
      </c>
    </row>
    <row r="5917" spans="1:13" x14ac:dyDescent="0.15">
      <c r="A5917" s="1" t="s">
        <v>163</v>
      </c>
      <c r="B5917" s="1" t="s">
        <v>18</v>
      </c>
      <c r="C5917" s="1">
        <v>0</v>
      </c>
      <c r="D5917" s="1">
        <v>0</v>
      </c>
      <c r="F5917" s="1">
        <v>98.722390000000004</v>
      </c>
      <c r="G5917" s="1">
        <v>0</v>
      </c>
      <c r="I5917" s="1">
        <v>0</v>
      </c>
      <c r="K5917" s="1">
        <v>531.09133999999995</v>
      </c>
      <c r="L5917" s="1">
        <v>0</v>
      </c>
    </row>
    <row r="5918" spans="1:13" x14ac:dyDescent="0.15">
      <c r="A5918" s="1" t="s">
        <v>163</v>
      </c>
      <c r="B5918" s="1" t="s">
        <v>61</v>
      </c>
      <c r="C5918" s="1">
        <v>0</v>
      </c>
      <c r="D5918" s="1">
        <v>0</v>
      </c>
      <c r="F5918" s="1">
        <v>0</v>
      </c>
      <c r="G5918" s="1">
        <v>0</v>
      </c>
      <c r="I5918" s="1">
        <v>10</v>
      </c>
      <c r="K5918" s="1">
        <v>13.598000000000001</v>
      </c>
      <c r="L5918" s="1">
        <v>10</v>
      </c>
    </row>
    <row r="5919" spans="1:13" x14ac:dyDescent="0.15">
      <c r="A5919" s="1" t="s">
        <v>163</v>
      </c>
      <c r="B5919" s="1" t="s">
        <v>32</v>
      </c>
      <c r="C5919" s="1">
        <v>0</v>
      </c>
      <c r="D5919" s="1">
        <v>0</v>
      </c>
      <c r="F5919" s="1">
        <v>0</v>
      </c>
      <c r="G5919" s="1">
        <v>0</v>
      </c>
      <c r="I5919" s="1">
        <v>0</v>
      </c>
      <c r="K5919" s="1">
        <v>0</v>
      </c>
      <c r="L5919" s="1">
        <v>0</v>
      </c>
    </row>
    <row r="5920" spans="1:13" x14ac:dyDescent="0.15">
      <c r="A5920" s="1" t="s">
        <v>163</v>
      </c>
      <c r="B5920" s="1" t="s">
        <v>14</v>
      </c>
      <c r="C5920" s="1">
        <v>0</v>
      </c>
      <c r="D5920" s="1">
        <v>0</v>
      </c>
      <c r="F5920" s="1">
        <v>21.62</v>
      </c>
      <c r="G5920" s="1">
        <v>0</v>
      </c>
      <c r="I5920" s="1">
        <v>114.27025</v>
      </c>
      <c r="K5920" s="1">
        <v>47.2575</v>
      </c>
      <c r="L5920" s="1">
        <v>179.93009000000001</v>
      </c>
    </row>
    <row r="5921" spans="1:12" x14ac:dyDescent="0.15">
      <c r="A5921" s="1" t="s">
        <v>163</v>
      </c>
      <c r="B5921" s="1" t="s">
        <v>56</v>
      </c>
      <c r="C5921" s="1">
        <v>0</v>
      </c>
      <c r="D5921" s="1">
        <v>0</v>
      </c>
      <c r="F5921" s="1">
        <v>0</v>
      </c>
      <c r="G5921" s="1">
        <v>0</v>
      </c>
      <c r="I5921" s="1">
        <v>0</v>
      </c>
      <c r="K5921" s="1">
        <v>0</v>
      </c>
      <c r="L5921" s="1">
        <v>0</v>
      </c>
    </row>
    <row r="5922" spans="1:12" x14ac:dyDescent="0.15">
      <c r="A5922" s="1" t="s">
        <v>163</v>
      </c>
      <c r="B5922" s="1" t="s">
        <v>12</v>
      </c>
      <c r="C5922" s="1">
        <v>53.173720000000003</v>
      </c>
      <c r="D5922" s="1">
        <v>0</v>
      </c>
      <c r="F5922" s="1">
        <v>418.20019000000002</v>
      </c>
      <c r="G5922" s="1">
        <v>1648.3186499999999</v>
      </c>
      <c r="I5922" s="1">
        <v>1457.3237300000001</v>
      </c>
      <c r="K5922" s="1">
        <v>1791.5631900000001</v>
      </c>
      <c r="L5922" s="1">
        <v>3982.0337100000002</v>
      </c>
    </row>
    <row r="5923" spans="1:12" x14ac:dyDescent="0.15">
      <c r="A5923" s="1" t="s">
        <v>163</v>
      </c>
      <c r="B5923" s="1" t="s">
        <v>11</v>
      </c>
      <c r="C5923" s="1">
        <v>0</v>
      </c>
      <c r="D5923" s="1">
        <v>0</v>
      </c>
      <c r="F5923" s="1">
        <v>20.55086</v>
      </c>
      <c r="G5923" s="1">
        <v>2.5680000000000001</v>
      </c>
      <c r="I5923" s="1">
        <v>7.71129</v>
      </c>
      <c r="K5923" s="1">
        <v>75.470299999999995</v>
      </c>
      <c r="L5923" s="1">
        <v>32.282519999999998</v>
      </c>
    </row>
    <row r="5924" spans="1:12" x14ac:dyDescent="0.15">
      <c r="A5924" s="1" t="s">
        <v>163</v>
      </c>
      <c r="B5924" s="1" t="s">
        <v>30</v>
      </c>
      <c r="C5924" s="1">
        <v>0</v>
      </c>
      <c r="D5924" s="1">
        <v>0</v>
      </c>
      <c r="F5924" s="1">
        <v>33.155000000000001</v>
      </c>
      <c r="G5924" s="1">
        <v>37.111800000000002</v>
      </c>
      <c r="I5924" s="1">
        <v>45.162500000000001</v>
      </c>
      <c r="K5924" s="1">
        <v>120.35639999999999</v>
      </c>
      <c r="L5924" s="1">
        <v>115.56222</v>
      </c>
    </row>
    <row r="5925" spans="1:12" x14ac:dyDescent="0.15">
      <c r="A5925" s="1" t="s">
        <v>163</v>
      </c>
      <c r="B5925" s="1" t="s">
        <v>10</v>
      </c>
      <c r="C5925" s="1">
        <v>0</v>
      </c>
      <c r="D5925" s="1">
        <v>0</v>
      </c>
      <c r="F5925" s="1">
        <v>8.8954500000000003</v>
      </c>
      <c r="G5925" s="1">
        <v>39.314</v>
      </c>
      <c r="I5925" s="1">
        <v>41.556019999999997</v>
      </c>
      <c r="K5925" s="1">
        <v>20.625450000000001</v>
      </c>
      <c r="L5925" s="1">
        <v>97.310019999999994</v>
      </c>
    </row>
    <row r="5926" spans="1:12" x14ac:dyDescent="0.15">
      <c r="A5926" s="1" t="s">
        <v>163</v>
      </c>
      <c r="B5926" s="1" t="s">
        <v>27</v>
      </c>
      <c r="C5926" s="1">
        <v>0</v>
      </c>
      <c r="D5926" s="1">
        <v>0</v>
      </c>
      <c r="F5926" s="1">
        <v>0</v>
      </c>
      <c r="G5926" s="1">
        <v>47</v>
      </c>
      <c r="I5926" s="1">
        <v>0</v>
      </c>
      <c r="K5926" s="1">
        <v>0</v>
      </c>
      <c r="L5926" s="1">
        <v>47</v>
      </c>
    </row>
    <row r="5927" spans="1:12" x14ac:dyDescent="0.15">
      <c r="A5927" s="1" t="s">
        <v>163</v>
      </c>
      <c r="B5927" s="1" t="s">
        <v>8</v>
      </c>
      <c r="C5927" s="1">
        <v>48.845089999999999</v>
      </c>
      <c r="D5927" s="1">
        <v>5.9139999999999998E-2</v>
      </c>
      <c r="F5927" s="1">
        <v>83.556340000000006</v>
      </c>
      <c r="G5927" s="1">
        <v>231.40235000000001</v>
      </c>
      <c r="I5927" s="1">
        <v>58.759189999999997</v>
      </c>
      <c r="K5927" s="1">
        <v>461.45429000000001</v>
      </c>
      <c r="L5927" s="1">
        <v>388.87736999999998</v>
      </c>
    </row>
    <row r="5928" spans="1:12" x14ac:dyDescent="0.15">
      <c r="A5928" s="1" t="s">
        <v>163</v>
      </c>
      <c r="B5928" s="1" t="s">
        <v>7</v>
      </c>
      <c r="C5928" s="1">
        <v>0</v>
      </c>
      <c r="D5928" s="1">
        <v>0</v>
      </c>
      <c r="F5928" s="1">
        <v>0</v>
      </c>
      <c r="G5928" s="1">
        <v>22.53445</v>
      </c>
      <c r="I5928" s="1">
        <v>0</v>
      </c>
      <c r="K5928" s="1">
        <v>36.670110000000001</v>
      </c>
      <c r="L5928" s="1">
        <v>45.727550000000001</v>
      </c>
    </row>
    <row r="5929" spans="1:12" x14ac:dyDescent="0.15">
      <c r="A5929" s="1" t="s">
        <v>163</v>
      </c>
      <c r="B5929" s="1" t="s">
        <v>26</v>
      </c>
      <c r="C5929" s="1">
        <v>0</v>
      </c>
      <c r="D5929" s="1">
        <v>0</v>
      </c>
      <c r="F5929" s="1">
        <v>0</v>
      </c>
      <c r="G5929" s="1">
        <v>0</v>
      </c>
      <c r="I5929" s="1">
        <v>0</v>
      </c>
      <c r="K5929" s="1">
        <v>0</v>
      </c>
      <c r="L5929" s="1">
        <v>0</v>
      </c>
    </row>
    <row r="5930" spans="1:12" x14ac:dyDescent="0.15">
      <c r="A5930" s="1" t="s">
        <v>163</v>
      </c>
      <c r="B5930" s="1" t="s">
        <v>25</v>
      </c>
      <c r="C5930" s="1">
        <v>0</v>
      </c>
      <c r="D5930" s="1">
        <v>0</v>
      </c>
      <c r="F5930" s="1">
        <v>0</v>
      </c>
      <c r="G5930" s="1">
        <v>0</v>
      </c>
      <c r="I5930" s="1">
        <v>0</v>
      </c>
      <c r="K5930" s="1">
        <v>61.255000000000003</v>
      </c>
      <c r="L5930" s="1">
        <v>0</v>
      </c>
    </row>
    <row r="5931" spans="1:12" x14ac:dyDescent="0.15">
      <c r="A5931" s="1" t="s">
        <v>163</v>
      </c>
      <c r="B5931" s="1" t="s">
        <v>53</v>
      </c>
      <c r="C5931" s="1">
        <v>0</v>
      </c>
      <c r="D5931" s="1">
        <v>0</v>
      </c>
      <c r="F5931" s="1">
        <v>257.47672999999998</v>
      </c>
      <c r="G5931" s="1">
        <v>251.13574</v>
      </c>
      <c r="I5931" s="1">
        <v>673.54223000000002</v>
      </c>
      <c r="K5931" s="1">
        <v>403.03966000000003</v>
      </c>
      <c r="L5931" s="1">
        <v>924.67796999999996</v>
      </c>
    </row>
    <row r="5932" spans="1:12" x14ac:dyDescent="0.15">
      <c r="A5932" s="1" t="s">
        <v>163</v>
      </c>
      <c r="B5932" s="1" t="s">
        <v>6</v>
      </c>
      <c r="C5932" s="1">
        <v>0</v>
      </c>
      <c r="D5932" s="1">
        <v>0</v>
      </c>
      <c r="F5932" s="1">
        <v>0</v>
      </c>
      <c r="G5932" s="1">
        <v>0</v>
      </c>
      <c r="I5932" s="1">
        <v>0</v>
      </c>
      <c r="K5932" s="1">
        <v>0</v>
      </c>
      <c r="L5932" s="1">
        <v>6.5449999999999999</v>
      </c>
    </row>
    <row r="5933" spans="1:12" x14ac:dyDescent="0.15">
      <c r="A5933" s="1" t="s">
        <v>163</v>
      </c>
      <c r="B5933" s="1" t="s">
        <v>5</v>
      </c>
      <c r="C5933" s="1">
        <v>0</v>
      </c>
      <c r="D5933" s="1">
        <v>0</v>
      </c>
      <c r="F5933" s="1">
        <v>0</v>
      </c>
      <c r="G5933" s="1">
        <v>0</v>
      </c>
      <c r="I5933" s="1">
        <v>0</v>
      </c>
      <c r="K5933" s="1">
        <v>0</v>
      </c>
      <c r="L5933" s="1">
        <v>0</v>
      </c>
    </row>
    <row r="5934" spans="1:12" x14ac:dyDescent="0.15">
      <c r="A5934" s="1" t="s">
        <v>163</v>
      </c>
      <c r="B5934" s="1" t="s">
        <v>3</v>
      </c>
      <c r="C5934" s="1">
        <v>0</v>
      </c>
      <c r="D5934" s="1">
        <v>0</v>
      </c>
      <c r="F5934" s="1">
        <v>0</v>
      </c>
      <c r="G5934" s="1">
        <v>0</v>
      </c>
      <c r="I5934" s="1">
        <v>28.102</v>
      </c>
      <c r="K5934" s="1">
        <v>0</v>
      </c>
      <c r="L5934" s="1">
        <v>28.102</v>
      </c>
    </row>
    <row r="5935" spans="1:12" x14ac:dyDescent="0.15">
      <c r="A5935" s="1" t="s">
        <v>163</v>
      </c>
      <c r="B5935" s="1" t="s">
        <v>42</v>
      </c>
      <c r="C5935" s="1">
        <v>0</v>
      </c>
      <c r="D5935" s="1">
        <v>0</v>
      </c>
      <c r="F5935" s="1">
        <v>0</v>
      </c>
      <c r="G5935" s="1">
        <v>0</v>
      </c>
      <c r="I5935" s="1">
        <v>0</v>
      </c>
      <c r="K5935" s="1">
        <v>0</v>
      </c>
      <c r="L5935" s="1">
        <v>0</v>
      </c>
    </row>
    <row r="5936" spans="1:12" x14ac:dyDescent="0.15">
      <c r="A5936" s="1" t="s">
        <v>163</v>
      </c>
      <c r="B5936" s="1" t="s">
        <v>2</v>
      </c>
      <c r="C5936" s="1">
        <v>0</v>
      </c>
      <c r="D5936" s="1">
        <v>0</v>
      </c>
      <c r="F5936" s="1">
        <v>0</v>
      </c>
      <c r="G5936" s="1">
        <v>2.6956500000000001</v>
      </c>
      <c r="I5936" s="1">
        <v>0</v>
      </c>
      <c r="K5936" s="1">
        <v>0</v>
      </c>
      <c r="L5936" s="1">
        <v>5.1541499999999996</v>
      </c>
    </row>
    <row r="5937" spans="1:13" x14ac:dyDescent="0.15">
      <c r="A5937" s="1" t="s">
        <v>163</v>
      </c>
      <c r="B5937" s="1" t="s">
        <v>39</v>
      </c>
      <c r="C5937" s="1">
        <v>0</v>
      </c>
      <c r="D5937" s="1">
        <v>0</v>
      </c>
      <c r="F5937" s="1">
        <v>0</v>
      </c>
      <c r="G5937" s="1">
        <v>29.875499999999999</v>
      </c>
      <c r="I5937" s="1">
        <v>38.686999999999998</v>
      </c>
      <c r="K5937" s="1">
        <v>0</v>
      </c>
      <c r="L5937" s="1">
        <v>68.5625</v>
      </c>
    </row>
    <row r="5938" spans="1:13" x14ac:dyDescent="0.15">
      <c r="A5938" s="2" t="s">
        <v>163</v>
      </c>
      <c r="B5938" s="2" t="s">
        <v>0</v>
      </c>
      <c r="C5938" s="2">
        <v>284.06880999999998</v>
      </c>
      <c r="D5938" s="2">
        <v>5.9139999999999998E-2</v>
      </c>
      <c r="E5938" s="2"/>
      <c r="F5938" s="2">
        <v>1450.32015</v>
      </c>
      <c r="G5938" s="2">
        <v>2490.0610799999999</v>
      </c>
      <c r="H5938" s="2"/>
      <c r="I5938" s="2">
        <v>2630.4399400000002</v>
      </c>
      <c r="J5938" s="2"/>
      <c r="K5938" s="2">
        <v>4355.6306100000002</v>
      </c>
      <c r="L5938" s="2">
        <v>6395.1964200000002</v>
      </c>
      <c r="M5938" s="2"/>
    </row>
    <row r="5939" spans="1:13" x14ac:dyDescent="0.15">
      <c r="A5939" s="1" t="s">
        <v>162</v>
      </c>
      <c r="B5939" s="1" t="s">
        <v>21</v>
      </c>
      <c r="C5939" s="1">
        <v>0</v>
      </c>
      <c r="D5939" s="1">
        <v>19.898499999999999</v>
      </c>
      <c r="F5939" s="1">
        <v>148.95738</v>
      </c>
      <c r="G5939" s="1">
        <v>253.66783000000001</v>
      </c>
      <c r="I5939" s="1">
        <v>215.36268999999999</v>
      </c>
      <c r="K5939" s="1">
        <v>413.05748</v>
      </c>
      <c r="L5939" s="1">
        <v>636.76017000000002</v>
      </c>
    </row>
    <row r="5940" spans="1:13" x14ac:dyDescent="0.15">
      <c r="A5940" s="1" t="s">
        <v>162</v>
      </c>
      <c r="B5940" s="1" t="s">
        <v>37</v>
      </c>
      <c r="C5940" s="1">
        <v>0</v>
      </c>
      <c r="D5940" s="1">
        <v>0</v>
      </c>
      <c r="F5940" s="1">
        <v>0</v>
      </c>
      <c r="G5940" s="1">
        <v>0</v>
      </c>
      <c r="I5940" s="1">
        <v>0</v>
      </c>
      <c r="K5940" s="1">
        <v>0</v>
      </c>
      <c r="L5940" s="1">
        <v>0</v>
      </c>
    </row>
    <row r="5941" spans="1:13" x14ac:dyDescent="0.15">
      <c r="A5941" s="1" t="s">
        <v>162</v>
      </c>
      <c r="B5941" s="1" t="s">
        <v>69</v>
      </c>
      <c r="C5941" s="1">
        <v>0</v>
      </c>
      <c r="D5941" s="1">
        <v>0</v>
      </c>
      <c r="F5941" s="1">
        <v>0</v>
      </c>
      <c r="G5941" s="1">
        <v>12.960129999999999</v>
      </c>
      <c r="I5941" s="1">
        <v>11.680999999999999</v>
      </c>
      <c r="K5941" s="1">
        <v>0</v>
      </c>
      <c r="L5941" s="1">
        <v>24.64113</v>
      </c>
    </row>
    <row r="5942" spans="1:13" x14ac:dyDescent="0.15">
      <c r="A5942" s="1" t="s">
        <v>162</v>
      </c>
      <c r="B5942" s="1" t="s">
        <v>91</v>
      </c>
      <c r="C5942" s="1">
        <v>0</v>
      </c>
      <c r="D5942" s="1">
        <v>0</v>
      </c>
      <c r="F5942" s="1">
        <v>0</v>
      </c>
      <c r="G5942" s="1">
        <v>0</v>
      </c>
      <c r="I5942" s="1">
        <v>0</v>
      </c>
      <c r="K5942" s="1">
        <v>0</v>
      </c>
      <c r="L5942" s="1">
        <v>6.7798499999999997</v>
      </c>
    </row>
    <row r="5943" spans="1:13" x14ac:dyDescent="0.15">
      <c r="A5943" s="1" t="s">
        <v>162</v>
      </c>
      <c r="B5943" s="1" t="s">
        <v>36</v>
      </c>
      <c r="C5943" s="1">
        <v>49.58</v>
      </c>
      <c r="D5943" s="1">
        <v>0</v>
      </c>
      <c r="F5943" s="1">
        <v>274.48311999999999</v>
      </c>
      <c r="G5943" s="1">
        <v>0</v>
      </c>
      <c r="I5943" s="1">
        <v>31.079049999999999</v>
      </c>
      <c r="K5943" s="1">
        <v>274.48311999999999</v>
      </c>
      <c r="L5943" s="1">
        <v>67.034049999999993</v>
      </c>
    </row>
    <row r="5944" spans="1:13" x14ac:dyDescent="0.15">
      <c r="A5944" s="1" t="s">
        <v>162</v>
      </c>
      <c r="B5944" s="1" t="s">
        <v>68</v>
      </c>
      <c r="C5944" s="1">
        <v>0</v>
      </c>
      <c r="D5944" s="1">
        <v>0</v>
      </c>
      <c r="F5944" s="1">
        <v>0</v>
      </c>
      <c r="G5944" s="1">
        <v>0</v>
      </c>
      <c r="I5944" s="1">
        <v>0</v>
      </c>
      <c r="K5944" s="1">
        <v>0</v>
      </c>
      <c r="L5944" s="1">
        <v>0</v>
      </c>
    </row>
    <row r="5945" spans="1:13" x14ac:dyDescent="0.15">
      <c r="A5945" s="1" t="s">
        <v>162</v>
      </c>
      <c r="B5945" s="1" t="s">
        <v>20</v>
      </c>
      <c r="C5945" s="1">
        <v>6.3250000000000002</v>
      </c>
      <c r="D5945" s="1">
        <v>29.08</v>
      </c>
      <c r="F5945" s="1">
        <v>276.51251000000002</v>
      </c>
      <c r="G5945" s="1">
        <v>1000.67759</v>
      </c>
      <c r="I5945" s="1">
        <v>466.54104999999998</v>
      </c>
      <c r="K5945" s="1">
        <v>885.21960999999999</v>
      </c>
      <c r="L5945" s="1">
        <v>1857.76827</v>
      </c>
    </row>
    <row r="5946" spans="1:13" x14ac:dyDescent="0.15">
      <c r="A5946" s="1" t="s">
        <v>162</v>
      </c>
      <c r="B5946" s="1" t="s">
        <v>35</v>
      </c>
      <c r="C5946" s="1">
        <v>70.039199999999994</v>
      </c>
      <c r="D5946" s="1">
        <v>95.125609999999995</v>
      </c>
      <c r="F5946" s="1">
        <v>1170.26605</v>
      </c>
      <c r="G5946" s="1">
        <v>1541.32818</v>
      </c>
      <c r="I5946" s="1">
        <v>1084.08431</v>
      </c>
      <c r="K5946" s="1">
        <v>2840.6935100000001</v>
      </c>
      <c r="L5946" s="1">
        <v>3450.8455800000002</v>
      </c>
    </row>
    <row r="5947" spans="1:13" x14ac:dyDescent="0.15">
      <c r="A5947" s="1" t="s">
        <v>162</v>
      </c>
      <c r="B5947" s="1" t="s">
        <v>67</v>
      </c>
      <c r="C5947" s="1">
        <v>0</v>
      </c>
      <c r="D5947" s="1">
        <v>0</v>
      </c>
      <c r="F5947" s="1">
        <v>69.234970000000004</v>
      </c>
      <c r="G5947" s="1">
        <v>148.45489000000001</v>
      </c>
      <c r="I5947" s="1">
        <v>189.67497</v>
      </c>
      <c r="K5947" s="1">
        <v>229.12961000000001</v>
      </c>
      <c r="L5947" s="1">
        <v>473.70364999999998</v>
      </c>
    </row>
    <row r="5948" spans="1:13" x14ac:dyDescent="0.15">
      <c r="A5948" s="1" t="s">
        <v>162</v>
      </c>
      <c r="B5948" s="1" t="s">
        <v>34</v>
      </c>
      <c r="C5948" s="1">
        <v>170.03871000000001</v>
      </c>
      <c r="D5948" s="1">
        <v>0</v>
      </c>
      <c r="F5948" s="1">
        <v>183.95411999999999</v>
      </c>
      <c r="G5948" s="1">
        <v>163.58992000000001</v>
      </c>
      <c r="I5948" s="1">
        <v>7.5679999999999996</v>
      </c>
      <c r="K5948" s="1">
        <v>183.95411999999999</v>
      </c>
      <c r="L5948" s="1">
        <v>171.15791999999999</v>
      </c>
    </row>
    <row r="5949" spans="1:13" x14ac:dyDescent="0.15">
      <c r="A5949" s="1" t="s">
        <v>162</v>
      </c>
      <c r="B5949" s="1" t="s">
        <v>90</v>
      </c>
      <c r="C5949" s="1">
        <v>0</v>
      </c>
      <c r="D5949" s="1">
        <v>0</v>
      </c>
      <c r="F5949" s="1">
        <v>0</v>
      </c>
      <c r="G5949" s="1">
        <v>0</v>
      </c>
      <c r="I5949" s="1">
        <v>0</v>
      </c>
      <c r="K5949" s="1">
        <v>0</v>
      </c>
      <c r="L5949" s="1">
        <v>0</v>
      </c>
    </row>
    <row r="5950" spans="1:13" x14ac:dyDescent="0.15">
      <c r="A5950" s="1" t="s">
        <v>162</v>
      </c>
      <c r="B5950" s="1" t="s">
        <v>65</v>
      </c>
      <c r="C5950" s="1">
        <v>0</v>
      </c>
      <c r="D5950" s="1">
        <v>0</v>
      </c>
      <c r="F5950" s="1">
        <v>8.1631900000000002</v>
      </c>
      <c r="G5950" s="1">
        <v>14.414149999999999</v>
      </c>
      <c r="I5950" s="1">
        <v>0</v>
      </c>
      <c r="K5950" s="1">
        <v>19.223510000000001</v>
      </c>
      <c r="L5950" s="1">
        <v>14.414149999999999</v>
      </c>
    </row>
    <row r="5951" spans="1:13" x14ac:dyDescent="0.15">
      <c r="A5951" s="1" t="s">
        <v>162</v>
      </c>
      <c r="B5951" s="1" t="s">
        <v>64</v>
      </c>
      <c r="C5951" s="1">
        <v>0</v>
      </c>
      <c r="D5951" s="1">
        <v>0</v>
      </c>
      <c r="F5951" s="1">
        <v>2.94</v>
      </c>
      <c r="G5951" s="1">
        <v>0</v>
      </c>
      <c r="I5951" s="1">
        <v>8.8138100000000001</v>
      </c>
      <c r="K5951" s="1">
        <v>9.7015100000000007</v>
      </c>
      <c r="L5951" s="1">
        <v>11.75381</v>
      </c>
    </row>
    <row r="5952" spans="1:13" x14ac:dyDescent="0.15">
      <c r="A5952" s="1" t="s">
        <v>162</v>
      </c>
      <c r="B5952" s="1" t="s">
        <v>19</v>
      </c>
      <c r="C5952" s="1">
        <v>94.843279999999993</v>
      </c>
      <c r="D5952" s="1">
        <v>33.818339999999999</v>
      </c>
      <c r="F5952" s="1">
        <v>1600.0987</v>
      </c>
      <c r="G5952" s="1">
        <v>1770.8667499999999</v>
      </c>
      <c r="I5952" s="1">
        <v>1199.9012499999999</v>
      </c>
      <c r="K5952" s="1">
        <v>3830.7002699999998</v>
      </c>
      <c r="L5952" s="1">
        <v>3681.3096999999998</v>
      </c>
    </row>
    <row r="5953" spans="1:12" x14ac:dyDescent="0.15">
      <c r="A5953" s="1" t="s">
        <v>162</v>
      </c>
      <c r="B5953" s="1" t="s">
        <v>71</v>
      </c>
      <c r="C5953" s="1">
        <v>0</v>
      </c>
      <c r="D5953" s="1">
        <v>0</v>
      </c>
      <c r="F5953" s="1">
        <v>0</v>
      </c>
      <c r="G5953" s="1">
        <v>5.4724000000000004</v>
      </c>
      <c r="I5953" s="1">
        <v>0</v>
      </c>
      <c r="K5953" s="1">
        <v>13.406700000000001</v>
      </c>
      <c r="L5953" s="1">
        <v>5.4724000000000004</v>
      </c>
    </row>
    <row r="5954" spans="1:12" x14ac:dyDescent="0.15">
      <c r="A5954" s="1" t="s">
        <v>162</v>
      </c>
      <c r="B5954" s="1" t="s">
        <v>18</v>
      </c>
      <c r="C5954" s="1">
        <v>2.07091</v>
      </c>
      <c r="D5954" s="1">
        <v>35.320300000000003</v>
      </c>
      <c r="F5954" s="1">
        <v>2.07091</v>
      </c>
      <c r="G5954" s="1">
        <v>67.364869999999996</v>
      </c>
      <c r="I5954" s="1">
        <v>15.7064</v>
      </c>
      <c r="K5954" s="1">
        <v>2.5779800000000002</v>
      </c>
      <c r="L5954" s="1">
        <v>83.071269999999998</v>
      </c>
    </row>
    <row r="5955" spans="1:12" x14ac:dyDescent="0.15">
      <c r="A5955" s="1" t="s">
        <v>162</v>
      </c>
      <c r="B5955" s="1" t="s">
        <v>61</v>
      </c>
      <c r="C5955" s="1">
        <v>16.808599999999998</v>
      </c>
      <c r="D5955" s="1">
        <v>0</v>
      </c>
      <c r="F5955" s="1">
        <v>257.57362999999998</v>
      </c>
      <c r="G5955" s="1">
        <v>367.67964999999998</v>
      </c>
      <c r="I5955" s="1">
        <v>399.9479</v>
      </c>
      <c r="K5955" s="1">
        <v>547.64739999999995</v>
      </c>
      <c r="L5955" s="1">
        <v>1241.8111799999999</v>
      </c>
    </row>
    <row r="5956" spans="1:12" x14ac:dyDescent="0.15">
      <c r="A5956" s="1" t="s">
        <v>162</v>
      </c>
      <c r="B5956" s="1" t="s">
        <v>17</v>
      </c>
      <c r="C5956" s="1">
        <v>0</v>
      </c>
      <c r="D5956" s="1">
        <v>0</v>
      </c>
      <c r="F5956" s="1">
        <v>0</v>
      </c>
      <c r="G5956" s="1">
        <v>17.25723</v>
      </c>
      <c r="I5956" s="1">
        <v>0</v>
      </c>
      <c r="K5956" s="1">
        <v>0</v>
      </c>
      <c r="L5956" s="1">
        <v>17.25723</v>
      </c>
    </row>
    <row r="5957" spans="1:12" x14ac:dyDescent="0.15">
      <c r="A5957" s="1" t="s">
        <v>162</v>
      </c>
      <c r="B5957" s="1" t="s">
        <v>32</v>
      </c>
      <c r="C5957" s="1">
        <v>0</v>
      </c>
      <c r="D5957" s="1">
        <v>0</v>
      </c>
      <c r="F5957" s="1">
        <v>7.8185200000000004</v>
      </c>
      <c r="G5957" s="1">
        <v>34.446420000000003</v>
      </c>
      <c r="I5957" s="1">
        <v>11.47761</v>
      </c>
      <c r="K5957" s="1">
        <v>7.8185200000000004</v>
      </c>
      <c r="L5957" s="1">
        <v>63.646369999999997</v>
      </c>
    </row>
    <row r="5958" spans="1:12" x14ac:dyDescent="0.15">
      <c r="A5958" s="1" t="s">
        <v>162</v>
      </c>
      <c r="B5958" s="1" t="s">
        <v>16</v>
      </c>
      <c r="C5958" s="1">
        <v>0</v>
      </c>
      <c r="D5958" s="1">
        <v>24.098759999999999</v>
      </c>
      <c r="F5958" s="1">
        <v>0</v>
      </c>
      <c r="G5958" s="1">
        <v>268.57083</v>
      </c>
      <c r="I5958" s="1">
        <v>205.16099</v>
      </c>
      <c r="K5958" s="1">
        <v>0</v>
      </c>
      <c r="L5958" s="1">
        <v>733.41854999999998</v>
      </c>
    </row>
    <row r="5959" spans="1:12" x14ac:dyDescent="0.15">
      <c r="A5959" s="1" t="s">
        <v>162</v>
      </c>
      <c r="B5959" s="1" t="s">
        <v>60</v>
      </c>
      <c r="C5959" s="1">
        <v>0</v>
      </c>
      <c r="D5959" s="1">
        <v>0</v>
      </c>
      <c r="F5959" s="1">
        <v>0</v>
      </c>
      <c r="G5959" s="1">
        <v>0</v>
      </c>
      <c r="I5959" s="1">
        <v>0</v>
      </c>
      <c r="K5959" s="1">
        <v>0</v>
      </c>
      <c r="L5959" s="1">
        <v>0</v>
      </c>
    </row>
    <row r="5960" spans="1:12" x14ac:dyDescent="0.15">
      <c r="A5960" s="1" t="s">
        <v>162</v>
      </c>
      <c r="B5960" s="1" t="s">
        <v>15</v>
      </c>
      <c r="C5960" s="1">
        <v>0</v>
      </c>
      <c r="D5960" s="1">
        <v>0</v>
      </c>
      <c r="F5960" s="1">
        <v>20.145849999999999</v>
      </c>
      <c r="G5960" s="1">
        <v>99.369690000000006</v>
      </c>
      <c r="I5960" s="1">
        <v>27.869389999999999</v>
      </c>
      <c r="K5960" s="1">
        <v>88.826589999999996</v>
      </c>
      <c r="L5960" s="1">
        <v>143.22898000000001</v>
      </c>
    </row>
    <row r="5961" spans="1:12" x14ac:dyDescent="0.15">
      <c r="A5961" s="1" t="s">
        <v>162</v>
      </c>
      <c r="B5961" s="1" t="s">
        <v>14</v>
      </c>
      <c r="C5961" s="1">
        <v>207.25593000000001</v>
      </c>
      <c r="D5961" s="1">
        <v>0</v>
      </c>
      <c r="F5961" s="1">
        <v>1612.8145400000001</v>
      </c>
      <c r="G5961" s="1">
        <v>937.53679</v>
      </c>
      <c r="I5961" s="1">
        <v>471.50952999999998</v>
      </c>
      <c r="K5961" s="1">
        <v>3835.00567</v>
      </c>
      <c r="L5961" s="1">
        <v>1819.5837799999999</v>
      </c>
    </row>
    <row r="5962" spans="1:12" x14ac:dyDescent="0.15">
      <c r="A5962" s="1" t="s">
        <v>162</v>
      </c>
      <c r="B5962" s="1" t="s">
        <v>31</v>
      </c>
      <c r="C5962" s="1">
        <v>0</v>
      </c>
      <c r="D5962" s="1">
        <v>0</v>
      </c>
      <c r="F5962" s="1">
        <v>0</v>
      </c>
      <c r="G5962" s="1">
        <v>0</v>
      </c>
      <c r="I5962" s="1">
        <v>0</v>
      </c>
      <c r="K5962" s="1">
        <v>5.0209599999999996</v>
      </c>
      <c r="L5962" s="1">
        <v>0</v>
      </c>
    </row>
    <row r="5963" spans="1:12" x14ac:dyDescent="0.15">
      <c r="A5963" s="1" t="s">
        <v>162</v>
      </c>
      <c r="B5963" s="1" t="s">
        <v>13</v>
      </c>
      <c r="C5963" s="1">
        <v>0</v>
      </c>
      <c r="D5963" s="1">
        <v>17.473500000000001</v>
      </c>
      <c r="F5963" s="1">
        <v>57.389499999999998</v>
      </c>
      <c r="G5963" s="1">
        <v>110.1186</v>
      </c>
      <c r="I5963" s="1">
        <v>213.66126</v>
      </c>
      <c r="K5963" s="1">
        <v>485.66079999999999</v>
      </c>
      <c r="L5963" s="1">
        <v>615.07975999999996</v>
      </c>
    </row>
    <row r="5964" spans="1:12" x14ac:dyDescent="0.15">
      <c r="A5964" s="1" t="s">
        <v>162</v>
      </c>
      <c r="B5964" s="1" t="s">
        <v>56</v>
      </c>
      <c r="C5964" s="1">
        <v>0</v>
      </c>
      <c r="D5964" s="1">
        <v>0</v>
      </c>
      <c r="F5964" s="1">
        <v>17.638459999999998</v>
      </c>
      <c r="G5964" s="1">
        <v>33.558520000000001</v>
      </c>
      <c r="I5964" s="1">
        <v>30.401800000000001</v>
      </c>
      <c r="K5964" s="1">
        <v>141.58471</v>
      </c>
      <c r="L5964" s="1">
        <v>109.45399999999999</v>
      </c>
    </row>
    <row r="5965" spans="1:12" x14ac:dyDescent="0.15">
      <c r="A5965" s="1" t="s">
        <v>162</v>
      </c>
      <c r="B5965" s="1" t="s">
        <v>12</v>
      </c>
      <c r="C5965" s="1">
        <v>1459.5351499999999</v>
      </c>
      <c r="D5965" s="1">
        <v>507.69682</v>
      </c>
      <c r="F5965" s="1">
        <v>20198.38003</v>
      </c>
      <c r="G5965" s="1">
        <v>12470.83246</v>
      </c>
      <c r="I5965" s="1">
        <v>12070.622020000001</v>
      </c>
      <c r="K5965" s="1">
        <v>48225.010860000002</v>
      </c>
      <c r="L5965" s="1">
        <v>33043.68245</v>
      </c>
    </row>
    <row r="5966" spans="1:12" x14ac:dyDescent="0.15">
      <c r="A5966" s="1" t="s">
        <v>162</v>
      </c>
      <c r="B5966" s="1" t="s">
        <v>11</v>
      </c>
      <c r="C5966" s="1">
        <v>0</v>
      </c>
      <c r="D5966" s="1">
        <v>0</v>
      </c>
      <c r="F5966" s="1">
        <v>319.11435</v>
      </c>
      <c r="G5966" s="1">
        <v>601.34416999999996</v>
      </c>
      <c r="I5966" s="1">
        <v>361.99387999999999</v>
      </c>
      <c r="K5966" s="1">
        <v>646.89819</v>
      </c>
      <c r="L5966" s="1">
        <v>1242.30754</v>
      </c>
    </row>
    <row r="5967" spans="1:12" x14ac:dyDescent="0.15">
      <c r="A5967" s="1" t="s">
        <v>162</v>
      </c>
      <c r="B5967" s="1" t="s">
        <v>55</v>
      </c>
      <c r="C5967" s="1">
        <v>0</v>
      </c>
      <c r="D5967" s="1">
        <v>0</v>
      </c>
      <c r="F5967" s="1">
        <v>0</v>
      </c>
      <c r="G5967" s="1">
        <v>0.79903999999999997</v>
      </c>
      <c r="I5967" s="1">
        <v>0</v>
      </c>
      <c r="K5967" s="1">
        <v>0</v>
      </c>
      <c r="L5967" s="1">
        <v>0.79903999999999997</v>
      </c>
    </row>
    <row r="5968" spans="1:12" x14ac:dyDescent="0.15">
      <c r="A5968" s="1" t="s">
        <v>162</v>
      </c>
      <c r="B5968" s="1" t="s">
        <v>30</v>
      </c>
      <c r="C5968" s="1">
        <v>0</v>
      </c>
      <c r="D5968" s="1">
        <v>0</v>
      </c>
      <c r="F5968" s="1">
        <v>0</v>
      </c>
      <c r="G5968" s="1">
        <v>0</v>
      </c>
      <c r="I5968" s="1">
        <v>8.1999999999999993</v>
      </c>
      <c r="K5968" s="1">
        <v>0</v>
      </c>
      <c r="L5968" s="1">
        <v>8.1999999999999993</v>
      </c>
    </row>
    <row r="5969" spans="1:12" x14ac:dyDescent="0.15">
      <c r="A5969" s="1" t="s">
        <v>162</v>
      </c>
      <c r="B5969" s="1" t="s">
        <v>10</v>
      </c>
      <c r="C5969" s="1">
        <v>19.375499999999999</v>
      </c>
      <c r="D5969" s="1">
        <v>0</v>
      </c>
      <c r="F5969" s="1">
        <v>178.84272999999999</v>
      </c>
      <c r="G5969" s="1">
        <v>180.79633999999999</v>
      </c>
      <c r="I5969" s="1">
        <v>346.48352999999997</v>
      </c>
      <c r="K5969" s="1">
        <v>331.35800999999998</v>
      </c>
      <c r="L5969" s="1">
        <v>633.03995999999995</v>
      </c>
    </row>
    <row r="5970" spans="1:12" x14ac:dyDescent="0.15">
      <c r="A5970" s="1" t="s">
        <v>162</v>
      </c>
      <c r="B5970" s="1" t="s">
        <v>75</v>
      </c>
      <c r="C5970" s="1">
        <v>0</v>
      </c>
      <c r="D5970" s="1">
        <v>0</v>
      </c>
      <c r="F5970" s="1">
        <v>0</v>
      </c>
      <c r="G5970" s="1">
        <v>0</v>
      </c>
      <c r="I5970" s="1">
        <v>0</v>
      </c>
      <c r="K5970" s="1">
        <v>0</v>
      </c>
      <c r="L5970" s="1">
        <v>0</v>
      </c>
    </row>
    <row r="5971" spans="1:12" x14ac:dyDescent="0.15">
      <c r="A5971" s="1" t="s">
        <v>162</v>
      </c>
      <c r="B5971" s="1" t="s">
        <v>54</v>
      </c>
      <c r="C5971" s="1">
        <v>0</v>
      </c>
      <c r="D5971" s="1">
        <v>0</v>
      </c>
      <c r="F5971" s="1">
        <v>0</v>
      </c>
      <c r="G5971" s="1">
        <v>0</v>
      </c>
      <c r="I5971" s="1">
        <v>0</v>
      </c>
      <c r="K5971" s="1">
        <v>7.8417899999999996</v>
      </c>
      <c r="L5971" s="1">
        <v>0</v>
      </c>
    </row>
    <row r="5972" spans="1:12" x14ac:dyDescent="0.15">
      <c r="A5972" s="1" t="s">
        <v>162</v>
      </c>
      <c r="B5972" s="1" t="s">
        <v>28</v>
      </c>
      <c r="C5972" s="1">
        <v>0</v>
      </c>
      <c r="D5972" s="1">
        <v>18.974499999999999</v>
      </c>
      <c r="F5972" s="1">
        <v>69.822500000000005</v>
      </c>
      <c r="G5972" s="1">
        <v>263.29511000000002</v>
      </c>
      <c r="I5972" s="1">
        <v>150.77090000000001</v>
      </c>
      <c r="K5972" s="1">
        <v>188.86799999999999</v>
      </c>
      <c r="L5972" s="1">
        <v>608.01860999999997</v>
      </c>
    </row>
    <row r="5973" spans="1:12" x14ac:dyDescent="0.15">
      <c r="A5973" s="1" t="s">
        <v>162</v>
      </c>
      <c r="B5973" s="1" t="s">
        <v>9</v>
      </c>
      <c r="C5973" s="1">
        <v>0</v>
      </c>
      <c r="D5973" s="1">
        <v>0</v>
      </c>
      <c r="F5973" s="1">
        <v>80.370189999999994</v>
      </c>
      <c r="G5973" s="1">
        <v>49.307850000000002</v>
      </c>
      <c r="I5973" s="1">
        <v>230.80506</v>
      </c>
      <c r="K5973" s="1">
        <v>118.05679000000001</v>
      </c>
      <c r="L5973" s="1">
        <v>408.02922999999998</v>
      </c>
    </row>
    <row r="5974" spans="1:12" x14ac:dyDescent="0.15">
      <c r="A5974" s="1" t="s">
        <v>162</v>
      </c>
      <c r="B5974" s="1" t="s">
        <v>27</v>
      </c>
      <c r="C5974" s="1">
        <v>192.09845999999999</v>
      </c>
      <c r="D5974" s="1">
        <v>0</v>
      </c>
      <c r="F5974" s="1">
        <v>2498.8870200000001</v>
      </c>
      <c r="G5974" s="1">
        <v>22.469909999999999</v>
      </c>
      <c r="I5974" s="1">
        <v>92.889179999999996</v>
      </c>
      <c r="K5974" s="1">
        <v>4931.7031800000004</v>
      </c>
      <c r="L5974" s="1">
        <v>156.04228000000001</v>
      </c>
    </row>
    <row r="5975" spans="1:12" x14ac:dyDescent="0.15">
      <c r="A5975" s="1" t="s">
        <v>162</v>
      </c>
      <c r="B5975" s="1" t="s">
        <v>8</v>
      </c>
      <c r="C5975" s="1">
        <v>137.06628000000001</v>
      </c>
      <c r="D5975" s="1">
        <v>0</v>
      </c>
      <c r="F5975" s="1">
        <v>358.67259999999999</v>
      </c>
      <c r="G5975" s="1">
        <v>250.28906000000001</v>
      </c>
      <c r="I5975" s="1">
        <v>128.50844000000001</v>
      </c>
      <c r="K5975" s="1">
        <v>539.84294</v>
      </c>
      <c r="L5975" s="1">
        <v>535.83133999999995</v>
      </c>
    </row>
    <row r="5976" spans="1:12" x14ac:dyDescent="0.15">
      <c r="A5976" s="1" t="s">
        <v>162</v>
      </c>
      <c r="B5976" s="1" t="s">
        <v>7</v>
      </c>
      <c r="C5976" s="1">
        <v>13.77844</v>
      </c>
      <c r="D5976" s="1">
        <v>0</v>
      </c>
      <c r="F5976" s="1">
        <v>718.16615000000002</v>
      </c>
      <c r="G5976" s="1">
        <v>932.36982999999998</v>
      </c>
      <c r="I5976" s="1">
        <v>851.31708000000003</v>
      </c>
      <c r="K5976" s="1">
        <v>1279.6193499999999</v>
      </c>
      <c r="L5976" s="1">
        <v>2221.1579900000002</v>
      </c>
    </row>
    <row r="5977" spans="1:12" x14ac:dyDescent="0.15">
      <c r="A5977" s="1" t="s">
        <v>162</v>
      </c>
      <c r="B5977" s="1" t="s">
        <v>26</v>
      </c>
      <c r="C5977" s="1">
        <v>0</v>
      </c>
      <c r="D5977" s="1">
        <v>0</v>
      </c>
      <c r="F5977" s="1">
        <v>8.5203100000000003</v>
      </c>
      <c r="G5977" s="1">
        <v>40.493630000000003</v>
      </c>
      <c r="I5977" s="1">
        <v>126.9636</v>
      </c>
      <c r="K5977" s="1">
        <v>40.191600000000001</v>
      </c>
      <c r="L5977" s="1">
        <v>179.75005999999999</v>
      </c>
    </row>
    <row r="5978" spans="1:12" x14ac:dyDescent="0.15">
      <c r="A5978" s="1" t="s">
        <v>162</v>
      </c>
      <c r="B5978" s="1" t="s">
        <v>25</v>
      </c>
      <c r="C5978" s="1">
        <v>0</v>
      </c>
      <c r="D5978" s="1">
        <v>0</v>
      </c>
      <c r="F5978" s="1">
        <v>20.309999999999999</v>
      </c>
      <c r="G5978" s="1">
        <v>40.799999999999997</v>
      </c>
      <c r="I5978" s="1">
        <v>14.5</v>
      </c>
      <c r="K5978" s="1">
        <v>68.634829999999994</v>
      </c>
      <c r="L5978" s="1">
        <v>106.85</v>
      </c>
    </row>
    <row r="5979" spans="1:12" x14ac:dyDescent="0.15">
      <c r="A5979" s="1" t="s">
        <v>162</v>
      </c>
      <c r="B5979" s="1" t="s">
        <v>53</v>
      </c>
      <c r="C5979" s="1">
        <v>0</v>
      </c>
      <c r="D5979" s="1">
        <v>0</v>
      </c>
      <c r="F5979" s="1">
        <v>252.35631000000001</v>
      </c>
      <c r="G5979" s="1">
        <v>110.48309</v>
      </c>
      <c r="I5979" s="1">
        <v>76.240579999999994</v>
      </c>
      <c r="K5979" s="1">
        <v>331.54480000000001</v>
      </c>
      <c r="L5979" s="1">
        <v>315.05862999999999</v>
      </c>
    </row>
    <row r="5980" spans="1:12" x14ac:dyDescent="0.15">
      <c r="A5980" s="1" t="s">
        <v>162</v>
      </c>
      <c r="B5980" s="1" t="s">
        <v>52</v>
      </c>
      <c r="C5980" s="1">
        <v>0</v>
      </c>
      <c r="D5980" s="1">
        <v>0</v>
      </c>
      <c r="F5980" s="1">
        <v>484.86041</v>
      </c>
      <c r="G5980" s="1">
        <v>0</v>
      </c>
      <c r="I5980" s="1">
        <v>0</v>
      </c>
      <c r="K5980" s="1">
        <v>758.40877999999998</v>
      </c>
      <c r="L5980" s="1">
        <v>0</v>
      </c>
    </row>
    <row r="5981" spans="1:12" x14ac:dyDescent="0.15">
      <c r="A5981" s="1" t="s">
        <v>162</v>
      </c>
      <c r="B5981" s="1" t="s">
        <v>6</v>
      </c>
      <c r="C5981" s="1">
        <v>13.812760000000001</v>
      </c>
      <c r="D5981" s="1">
        <v>26.515699999999999</v>
      </c>
      <c r="F5981" s="1">
        <v>287.94099</v>
      </c>
      <c r="G5981" s="1">
        <v>683.61121000000003</v>
      </c>
      <c r="I5981" s="1">
        <v>644.15548999999999</v>
      </c>
      <c r="K5981" s="1">
        <v>1153.63509</v>
      </c>
      <c r="L5981" s="1">
        <v>1961.82394</v>
      </c>
    </row>
    <row r="5982" spans="1:12" x14ac:dyDescent="0.15">
      <c r="A5982" s="1" t="s">
        <v>162</v>
      </c>
      <c r="B5982" s="1" t="s">
        <v>51</v>
      </c>
      <c r="C5982" s="1">
        <v>0</v>
      </c>
      <c r="D5982" s="1">
        <v>0</v>
      </c>
      <c r="F5982" s="1">
        <v>24.355090000000001</v>
      </c>
      <c r="G5982" s="1">
        <v>84.452820000000003</v>
      </c>
      <c r="I5982" s="1">
        <v>53.602370000000001</v>
      </c>
      <c r="K5982" s="1">
        <v>81.039699999999996</v>
      </c>
      <c r="L5982" s="1">
        <v>177.54634999999999</v>
      </c>
    </row>
    <row r="5983" spans="1:12" x14ac:dyDescent="0.15">
      <c r="A5983" s="1" t="s">
        <v>162</v>
      </c>
      <c r="B5983" s="1" t="s">
        <v>50</v>
      </c>
      <c r="C5983" s="1">
        <v>0</v>
      </c>
      <c r="D5983" s="1">
        <v>0</v>
      </c>
      <c r="F5983" s="1">
        <v>0</v>
      </c>
      <c r="G5983" s="1">
        <v>30.39686</v>
      </c>
      <c r="I5983" s="1">
        <v>0</v>
      </c>
      <c r="K5983" s="1">
        <v>7</v>
      </c>
      <c r="L5983" s="1">
        <v>30.39686</v>
      </c>
    </row>
    <row r="5984" spans="1:12" x14ac:dyDescent="0.15">
      <c r="A5984" s="1" t="s">
        <v>162</v>
      </c>
      <c r="B5984" s="1" t="s">
        <v>49</v>
      </c>
      <c r="C5984" s="1">
        <v>0</v>
      </c>
      <c r="D5984" s="1">
        <v>0</v>
      </c>
      <c r="F5984" s="1">
        <v>0</v>
      </c>
      <c r="G5984" s="1">
        <v>0.79817000000000005</v>
      </c>
      <c r="I5984" s="1">
        <v>14.20875</v>
      </c>
      <c r="K5984" s="1">
        <v>0</v>
      </c>
      <c r="L5984" s="1">
        <v>15.006919999999999</v>
      </c>
    </row>
    <row r="5985" spans="1:12" x14ac:dyDescent="0.15">
      <c r="A5985" s="1" t="s">
        <v>162</v>
      </c>
      <c r="B5985" s="1" t="s">
        <v>47</v>
      </c>
      <c r="C5985" s="1">
        <v>0</v>
      </c>
      <c r="D5985" s="1">
        <v>0</v>
      </c>
      <c r="F5985" s="1">
        <v>0</v>
      </c>
      <c r="G5985" s="1">
        <v>0</v>
      </c>
      <c r="I5985" s="1">
        <v>0</v>
      </c>
      <c r="K5985" s="1">
        <v>0</v>
      </c>
      <c r="L5985" s="1">
        <v>0</v>
      </c>
    </row>
    <row r="5986" spans="1:12" x14ac:dyDescent="0.15">
      <c r="A5986" s="1" t="s">
        <v>162</v>
      </c>
      <c r="B5986" s="1" t="s">
        <v>5</v>
      </c>
      <c r="C5986" s="1">
        <v>6.7777099999999999</v>
      </c>
      <c r="D5986" s="1">
        <v>0</v>
      </c>
      <c r="F5986" s="1">
        <v>6.7777099999999999</v>
      </c>
      <c r="G5986" s="1">
        <v>26.332940000000001</v>
      </c>
      <c r="I5986" s="1">
        <v>7.03348</v>
      </c>
      <c r="K5986" s="1">
        <v>46.923360000000002</v>
      </c>
      <c r="L5986" s="1">
        <v>33.366419999999998</v>
      </c>
    </row>
    <row r="5987" spans="1:12" x14ac:dyDescent="0.15">
      <c r="A5987" s="1" t="s">
        <v>162</v>
      </c>
      <c r="B5987" s="1" t="s">
        <v>4</v>
      </c>
      <c r="C5987" s="1">
        <v>0</v>
      </c>
      <c r="D5987" s="1">
        <v>0</v>
      </c>
      <c r="F5987" s="1">
        <v>5.4596799999999996</v>
      </c>
      <c r="G5987" s="1">
        <v>34.686199999999999</v>
      </c>
      <c r="I5987" s="1">
        <v>92.163309999999996</v>
      </c>
      <c r="K5987" s="1">
        <v>75.471069999999997</v>
      </c>
      <c r="L5987" s="1">
        <v>147.47390999999999</v>
      </c>
    </row>
    <row r="5988" spans="1:12" x14ac:dyDescent="0.15">
      <c r="A5988" s="1" t="s">
        <v>162</v>
      </c>
      <c r="B5988" s="1" t="s">
        <v>88</v>
      </c>
      <c r="C5988" s="1">
        <v>0</v>
      </c>
      <c r="D5988" s="1">
        <v>0</v>
      </c>
      <c r="F5988" s="1">
        <v>0</v>
      </c>
      <c r="G5988" s="1">
        <v>0</v>
      </c>
      <c r="I5988" s="1">
        <v>0</v>
      </c>
      <c r="K5988" s="1">
        <v>304.82677999999999</v>
      </c>
      <c r="L5988" s="1">
        <v>0</v>
      </c>
    </row>
    <row r="5989" spans="1:12" x14ac:dyDescent="0.15">
      <c r="A5989" s="1" t="s">
        <v>162</v>
      </c>
      <c r="B5989" s="1" t="s">
        <v>45</v>
      </c>
      <c r="C5989" s="1">
        <v>0</v>
      </c>
      <c r="D5989" s="1">
        <v>0</v>
      </c>
      <c r="F5989" s="1">
        <v>24.27422</v>
      </c>
      <c r="G5989" s="1">
        <v>221.124</v>
      </c>
      <c r="I5989" s="1">
        <v>300.2525</v>
      </c>
      <c r="K5989" s="1">
        <v>254.91712000000001</v>
      </c>
      <c r="L5989" s="1">
        <v>690.28471000000002</v>
      </c>
    </row>
    <row r="5990" spans="1:12" x14ac:dyDescent="0.15">
      <c r="A5990" s="1" t="s">
        <v>162</v>
      </c>
      <c r="B5990" s="1" t="s">
        <v>44</v>
      </c>
      <c r="C5990" s="1">
        <v>0</v>
      </c>
      <c r="D5990" s="1">
        <v>0</v>
      </c>
      <c r="F5990" s="1">
        <v>0</v>
      </c>
      <c r="G5990" s="1">
        <v>0</v>
      </c>
      <c r="I5990" s="1">
        <v>0</v>
      </c>
      <c r="K5990" s="1">
        <v>0</v>
      </c>
      <c r="L5990" s="1">
        <v>0</v>
      </c>
    </row>
    <row r="5991" spans="1:12" x14ac:dyDescent="0.15">
      <c r="A5991" s="1" t="s">
        <v>162</v>
      </c>
      <c r="B5991" s="1" t="s">
        <v>43</v>
      </c>
      <c r="C5991" s="1">
        <v>0</v>
      </c>
      <c r="D5991" s="1">
        <v>0</v>
      </c>
      <c r="F5991" s="1">
        <v>0</v>
      </c>
      <c r="G5991" s="1">
        <v>41.34404</v>
      </c>
      <c r="I5991" s="1">
        <v>18.829999999999998</v>
      </c>
      <c r="K5991" s="1">
        <v>0</v>
      </c>
      <c r="L5991" s="1">
        <v>60.174039999999998</v>
      </c>
    </row>
    <row r="5992" spans="1:12" x14ac:dyDescent="0.15">
      <c r="A5992" s="1" t="s">
        <v>162</v>
      </c>
      <c r="B5992" s="1" t="s">
        <v>74</v>
      </c>
      <c r="C5992" s="1">
        <v>0</v>
      </c>
      <c r="D5992" s="1">
        <v>0</v>
      </c>
      <c r="F5992" s="1">
        <v>19.901260000000001</v>
      </c>
      <c r="G5992" s="1">
        <v>0</v>
      </c>
      <c r="I5992" s="1">
        <v>51.655000000000001</v>
      </c>
      <c r="K5992" s="1">
        <v>39.801259999999999</v>
      </c>
      <c r="L5992" s="1">
        <v>116.315</v>
      </c>
    </row>
    <row r="5993" spans="1:12" x14ac:dyDescent="0.15">
      <c r="A5993" s="1" t="s">
        <v>162</v>
      </c>
      <c r="B5993" s="1" t="s">
        <v>3</v>
      </c>
      <c r="C5993" s="1">
        <v>89.258380000000002</v>
      </c>
      <c r="D5993" s="1">
        <v>0</v>
      </c>
      <c r="F5993" s="1">
        <v>567.57763</v>
      </c>
      <c r="G5993" s="1">
        <v>219.13246000000001</v>
      </c>
      <c r="I5993" s="1">
        <v>290.20389999999998</v>
      </c>
      <c r="K5993" s="1">
        <v>998.37288999999998</v>
      </c>
      <c r="L5993" s="1">
        <v>633.39444000000003</v>
      </c>
    </row>
    <row r="5994" spans="1:12" x14ac:dyDescent="0.15">
      <c r="A5994" s="1" t="s">
        <v>162</v>
      </c>
      <c r="B5994" s="1" t="s">
        <v>42</v>
      </c>
      <c r="C5994" s="1">
        <v>0</v>
      </c>
      <c r="D5994" s="1">
        <v>0</v>
      </c>
      <c r="F5994" s="1">
        <v>0</v>
      </c>
      <c r="G5994" s="1">
        <v>0</v>
      </c>
      <c r="I5994" s="1">
        <v>0</v>
      </c>
      <c r="K5994" s="1">
        <v>0</v>
      </c>
      <c r="L5994" s="1">
        <v>0</v>
      </c>
    </row>
    <row r="5995" spans="1:12" x14ac:dyDescent="0.15">
      <c r="A5995" s="1" t="s">
        <v>162</v>
      </c>
      <c r="B5995" s="1" t="s">
        <v>24</v>
      </c>
      <c r="C5995" s="1">
        <v>0</v>
      </c>
      <c r="D5995" s="1">
        <v>0</v>
      </c>
      <c r="F5995" s="1">
        <v>0</v>
      </c>
      <c r="G5995" s="1">
        <v>0</v>
      </c>
      <c r="I5995" s="1">
        <v>0</v>
      </c>
      <c r="K5995" s="1">
        <v>0</v>
      </c>
      <c r="L5995" s="1">
        <v>0</v>
      </c>
    </row>
    <row r="5996" spans="1:12" x14ac:dyDescent="0.15">
      <c r="A5996" s="1" t="s">
        <v>162</v>
      </c>
      <c r="B5996" s="1" t="s">
        <v>2</v>
      </c>
      <c r="C5996" s="1">
        <v>0</v>
      </c>
      <c r="D5996" s="1">
        <v>0</v>
      </c>
      <c r="F5996" s="1">
        <v>187.44800000000001</v>
      </c>
      <c r="G5996" s="1">
        <v>5.3920000000000003</v>
      </c>
      <c r="I5996" s="1">
        <v>7.1074299999999999</v>
      </c>
      <c r="K5996" s="1">
        <v>317.44799999999998</v>
      </c>
      <c r="L5996" s="1">
        <v>12.49943</v>
      </c>
    </row>
    <row r="5997" spans="1:12" x14ac:dyDescent="0.15">
      <c r="A5997" s="1" t="s">
        <v>162</v>
      </c>
      <c r="B5997" s="1" t="s">
        <v>78</v>
      </c>
      <c r="C5997" s="1">
        <v>0</v>
      </c>
      <c r="D5997" s="1">
        <v>0</v>
      </c>
      <c r="F5997" s="1">
        <v>0</v>
      </c>
      <c r="G5997" s="1">
        <v>0</v>
      </c>
      <c r="I5997" s="1">
        <v>0</v>
      </c>
      <c r="K5997" s="1">
        <v>0</v>
      </c>
      <c r="L5997" s="1">
        <v>0</v>
      </c>
    </row>
    <row r="5998" spans="1:12" x14ac:dyDescent="0.15">
      <c r="A5998" s="1" t="s">
        <v>162</v>
      </c>
      <c r="B5998" s="1" t="s">
        <v>41</v>
      </c>
      <c r="C5998" s="1">
        <v>0</v>
      </c>
      <c r="D5998" s="1">
        <v>0</v>
      </c>
      <c r="F5998" s="1">
        <v>25.830359999999999</v>
      </c>
      <c r="G5998" s="1">
        <v>3.5279699999999998</v>
      </c>
      <c r="I5998" s="1">
        <v>2.3185500000000001</v>
      </c>
      <c r="K5998" s="1">
        <v>38.43488</v>
      </c>
      <c r="L5998" s="1">
        <v>5.8465199999999999</v>
      </c>
    </row>
    <row r="5999" spans="1:12" x14ac:dyDescent="0.15">
      <c r="A5999" s="1" t="s">
        <v>162</v>
      </c>
      <c r="B5999" s="1" t="s">
        <v>40</v>
      </c>
      <c r="C5999" s="1">
        <v>0</v>
      </c>
      <c r="D5999" s="1">
        <v>0</v>
      </c>
      <c r="F5999" s="1">
        <v>0</v>
      </c>
      <c r="G5999" s="1">
        <v>0</v>
      </c>
      <c r="I5999" s="1">
        <v>0</v>
      </c>
      <c r="K5999" s="1">
        <v>0</v>
      </c>
      <c r="L5999" s="1">
        <v>0</v>
      </c>
    </row>
    <row r="6000" spans="1:12" x14ac:dyDescent="0.15">
      <c r="A6000" s="1" t="s">
        <v>162</v>
      </c>
      <c r="B6000" s="1" t="s">
        <v>39</v>
      </c>
      <c r="C6000" s="1">
        <v>0</v>
      </c>
      <c r="D6000" s="1">
        <v>0</v>
      </c>
      <c r="F6000" s="1">
        <v>25.2333</v>
      </c>
      <c r="G6000" s="1">
        <v>0</v>
      </c>
      <c r="I6000" s="1">
        <v>60.89743</v>
      </c>
      <c r="K6000" s="1">
        <v>34.002870000000001</v>
      </c>
      <c r="L6000" s="1">
        <v>60.89743</v>
      </c>
    </row>
    <row r="6001" spans="1:13" x14ac:dyDescent="0.15">
      <c r="A6001" s="2" t="s">
        <v>162</v>
      </c>
      <c r="B6001" s="2" t="s">
        <v>0</v>
      </c>
      <c r="C6001" s="2">
        <v>2548.6643100000001</v>
      </c>
      <c r="D6001" s="2">
        <v>808.00202999999999</v>
      </c>
      <c r="E6001" s="2"/>
      <c r="F6001" s="2">
        <v>32073.16229</v>
      </c>
      <c r="G6001" s="2">
        <v>23161.4136</v>
      </c>
      <c r="H6001" s="2"/>
      <c r="I6001" s="2">
        <v>20592.163489999999</v>
      </c>
      <c r="J6001" s="2"/>
      <c r="K6001" s="2">
        <v>74633.564209999997</v>
      </c>
      <c r="L6001" s="2">
        <v>58631.984900000003</v>
      </c>
      <c r="M6001" s="2"/>
    </row>
    <row r="6002" spans="1:13" x14ac:dyDescent="0.15">
      <c r="A6002" s="1" t="s">
        <v>161</v>
      </c>
      <c r="B6002" s="1" t="s">
        <v>12</v>
      </c>
      <c r="C6002" s="1">
        <v>0</v>
      </c>
      <c r="D6002" s="1">
        <v>0</v>
      </c>
      <c r="F6002" s="1">
        <v>0</v>
      </c>
      <c r="G6002" s="1">
        <v>0</v>
      </c>
      <c r="I6002" s="1">
        <v>0</v>
      </c>
      <c r="K6002" s="1">
        <v>0</v>
      </c>
      <c r="L6002" s="1">
        <v>0</v>
      </c>
    </row>
    <row r="6003" spans="1:13" x14ac:dyDescent="0.15">
      <c r="A6003" s="2" t="s">
        <v>161</v>
      </c>
      <c r="B6003" s="2" t="s">
        <v>0</v>
      </c>
      <c r="C6003" s="2">
        <v>0</v>
      </c>
      <c r="D6003" s="2">
        <v>0</v>
      </c>
      <c r="E6003" s="2"/>
      <c r="F6003" s="2">
        <v>0</v>
      </c>
      <c r="G6003" s="2">
        <v>0</v>
      </c>
      <c r="H6003" s="2"/>
      <c r="I6003" s="2">
        <v>0</v>
      </c>
      <c r="J6003" s="2"/>
      <c r="K6003" s="2">
        <v>0</v>
      </c>
      <c r="L6003" s="2">
        <v>0</v>
      </c>
      <c r="M6003" s="2"/>
    </row>
    <row r="6004" spans="1:13" x14ac:dyDescent="0.15">
      <c r="A6004" s="1" t="s">
        <v>160</v>
      </c>
      <c r="B6004" s="1" t="s">
        <v>21</v>
      </c>
      <c r="C6004" s="1">
        <v>0</v>
      </c>
      <c r="D6004" s="1">
        <v>0</v>
      </c>
      <c r="F6004" s="1">
        <v>195.548</v>
      </c>
      <c r="G6004" s="1">
        <v>91.596000000000004</v>
      </c>
      <c r="I6004" s="1">
        <v>121.82599999999999</v>
      </c>
      <c r="K6004" s="1">
        <v>391.89179999999999</v>
      </c>
      <c r="L6004" s="1">
        <v>358.46600000000001</v>
      </c>
    </row>
    <row r="6005" spans="1:13" x14ac:dyDescent="0.15">
      <c r="A6005" s="1" t="s">
        <v>160</v>
      </c>
      <c r="B6005" s="1" t="s">
        <v>36</v>
      </c>
      <c r="C6005" s="1">
        <v>0</v>
      </c>
      <c r="D6005" s="1">
        <v>0</v>
      </c>
      <c r="F6005" s="1">
        <v>0</v>
      </c>
      <c r="G6005" s="1">
        <v>0</v>
      </c>
      <c r="I6005" s="1">
        <v>45.2864</v>
      </c>
      <c r="K6005" s="1">
        <v>0</v>
      </c>
      <c r="L6005" s="1">
        <v>45.2864</v>
      </c>
    </row>
    <row r="6006" spans="1:13" x14ac:dyDescent="0.15">
      <c r="A6006" s="1" t="s">
        <v>160</v>
      </c>
      <c r="B6006" s="1" t="s">
        <v>20</v>
      </c>
      <c r="C6006" s="1">
        <v>0</v>
      </c>
      <c r="D6006" s="1">
        <v>0</v>
      </c>
      <c r="F6006" s="1">
        <v>76.692149999999998</v>
      </c>
      <c r="G6006" s="1">
        <v>1164.8175200000001</v>
      </c>
      <c r="I6006" s="1">
        <v>594.64068999999995</v>
      </c>
      <c r="K6006" s="1">
        <v>329.69276000000002</v>
      </c>
      <c r="L6006" s="1">
        <v>2159.7288199999998</v>
      </c>
    </row>
    <row r="6007" spans="1:13" x14ac:dyDescent="0.15">
      <c r="A6007" s="1" t="s">
        <v>160</v>
      </c>
      <c r="B6007" s="1" t="s">
        <v>35</v>
      </c>
      <c r="C6007" s="1">
        <v>0</v>
      </c>
      <c r="D6007" s="1">
        <v>0</v>
      </c>
      <c r="F6007" s="1">
        <v>141.53634</v>
      </c>
      <c r="G6007" s="1">
        <v>0</v>
      </c>
      <c r="I6007" s="1">
        <v>17.45628</v>
      </c>
      <c r="K6007" s="1">
        <v>174.60524000000001</v>
      </c>
      <c r="L6007" s="1">
        <v>17.45628</v>
      </c>
    </row>
    <row r="6008" spans="1:13" x14ac:dyDescent="0.15">
      <c r="A6008" s="1" t="s">
        <v>160</v>
      </c>
      <c r="B6008" s="1" t="s">
        <v>67</v>
      </c>
      <c r="C6008" s="1">
        <v>0</v>
      </c>
      <c r="D6008" s="1">
        <v>0</v>
      </c>
      <c r="F6008" s="1">
        <v>0</v>
      </c>
      <c r="G6008" s="1">
        <v>0</v>
      </c>
      <c r="I6008" s="1">
        <v>0</v>
      </c>
      <c r="K6008" s="1">
        <v>0</v>
      </c>
      <c r="L6008" s="1">
        <v>0</v>
      </c>
    </row>
    <row r="6009" spans="1:13" x14ac:dyDescent="0.15">
      <c r="A6009" s="1" t="s">
        <v>160</v>
      </c>
      <c r="B6009" s="1" t="s">
        <v>34</v>
      </c>
      <c r="C6009" s="1">
        <v>0</v>
      </c>
      <c r="D6009" s="1">
        <v>0</v>
      </c>
      <c r="F6009" s="1">
        <v>0</v>
      </c>
      <c r="G6009" s="1">
        <v>0</v>
      </c>
      <c r="I6009" s="1">
        <v>0</v>
      </c>
      <c r="K6009" s="1">
        <v>0</v>
      </c>
      <c r="L6009" s="1">
        <v>10</v>
      </c>
    </row>
    <row r="6010" spans="1:13" x14ac:dyDescent="0.15">
      <c r="A6010" s="1" t="s">
        <v>160</v>
      </c>
      <c r="B6010" s="1" t="s">
        <v>90</v>
      </c>
      <c r="C6010" s="1">
        <v>0</v>
      </c>
      <c r="D6010" s="1">
        <v>0</v>
      </c>
      <c r="F6010" s="1">
        <v>0</v>
      </c>
      <c r="G6010" s="1">
        <v>397.76855</v>
      </c>
      <c r="I6010" s="1">
        <v>0</v>
      </c>
      <c r="K6010" s="1">
        <v>0</v>
      </c>
      <c r="L6010" s="1">
        <v>397.76855</v>
      </c>
    </row>
    <row r="6011" spans="1:13" x14ac:dyDescent="0.15">
      <c r="A6011" s="1" t="s">
        <v>160</v>
      </c>
      <c r="B6011" s="1" t="s">
        <v>64</v>
      </c>
      <c r="C6011" s="1">
        <v>0</v>
      </c>
      <c r="D6011" s="1">
        <v>0</v>
      </c>
      <c r="F6011" s="1">
        <v>31.65485</v>
      </c>
      <c r="G6011" s="1">
        <v>0</v>
      </c>
      <c r="I6011" s="1">
        <v>0</v>
      </c>
      <c r="K6011" s="1">
        <v>31.65485</v>
      </c>
      <c r="L6011" s="1">
        <v>0</v>
      </c>
    </row>
    <row r="6012" spans="1:13" x14ac:dyDescent="0.15">
      <c r="A6012" s="1" t="s">
        <v>160</v>
      </c>
      <c r="B6012" s="1" t="s">
        <v>63</v>
      </c>
      <c r="C6012" s="1">
        <v>0</v>
      </c>
      <c r="D6012" s="1">
        <v>0</v>
      </c>
      <c r="F6012" s="1">
        <v>0</v>
      </c>
      <c r="G6012" s="1">
        <v>0</v>
      </c>
      <c r="I6012" s="1">
        <v>0</v>
      </c>
      <c r="K6012" s="1">
        <v>0</v>
      </c>
      <c r="L6012" s="1">
        <v>0</v>
      </c>
    </row>
    <row r="6013" spans="1:13" x14ac:dyDescent="0.15">
      <c r="A6013" s="1" t="s">
        <v>160</v>
      </c>
      <c r="B6013" s="1" t="s">
        <v>19</v>
      </c>
      <c r="C6013" s="1">
        <v>0</v>
      </c>
      <c r="D6013" s="1">
        <v>0</v>
      </c>
      <c r="F6013" s="1">
        <v>77.278930000000003</v>
      </c>
      <c r="G6013" s="1">
        <v>202.7758</v>
      </c>
      <c r="I6013" s="1">
        <v>517.17296999999996</v>
      </c>
      <c r="K6013" s="1">
        <v>211.28216</v>
      </c>
      <c r="L6013" s="1">
        <v>769.86470999999995</v>
      </c>
    </row>
    <row r="6014" spans="1:13" x14ac:dyDescent="0.15">
      <c r="A6014" s="1" t="s">
        <v>160</v>
      </c>
      <c r="B6014" s="1" t="s">
        <v>71</v>
      </c>
      <c r="C6014" s="1">
        <v>0</v>
      </c>
      <c r="D6014" s="1">
        <v>0</v>
      </c>
      <c r="F6014" s="1">
        <v>0</v>
      </c>
      <c r="G6014" s="1">
        <v>0</v>
      </c>
      <c r="I6014" s="1">
        <v>0</v>
      </c>
      <c r="K6014" s="1">
        <v>0</v>
      </c>
      <c r="L6014" s="1">
        <v>0</v>
      </c>
    </row>
    <row r="6015" spans="1:13" x14ac:dyDescent="0.15">
      <c r="A6015" s="1" t="s">
        <v>160</v>
      </c>
      <c r="B6015" s="1" t="s">
        <v>18</v>
      </c>
      <c r="C6015" s="1">
        <v>0</v>
      </c>
      <c r="D6015" s="1">
        <v>0</v>
      </c>
      <c r="F6015" s="1">
        <v>0</v>
      </c>
      <c r="G6015" s="1">
        <v>0</v>
      </c>
      <c r="I6015" s="1">
        <v>0</v>
      </c>
      <c r="K6015" s="1">
        <v>0</v>
      </c>
      <c r="L6015" s="1">
        <v>0</v>
      </c>
    </row>
    <row r="6016" spans="1:13" x14ac:dyDescent="0.15">
      <c r="A6016" s="1" t="s">
        <v>160</v>
      </c>
      <c r="B6016" s="1" t="s">
        <v>61</v>
      </c>
      <c r="C6016" s="1">
        <v>0</v>
      </c>
      <c r="D6016" s="1">
        <v>0</v>
      </c>
      <c r="F6016" s="1">
        <v>76.517870000000002</v>
      </c>
      <c r="G6016" s="1">
        <v>147.51831999999999</v>
      </c>
      <c r="I6016" s="1">
        <v>90.662530000000004</v>
      </c>
      <c r="K6016" s="1">
        <v>193.54017999999999</v>
      </c>
      <c r="L6016" s="1">
        <v>238.18084999999999</v>
      </c>
    </row>
    <row r="6017" spans="1:12" x14ac:dyDescent="0.15">
      <c r="A6017" s="1" t="s">
        <v>160</v>
      </c>
      <c r="B6017" s="1" t="s">
        <v>32</v>
      </c>
      <c r="C6017" s="1">
        <v>0</v>
      </c>
      <c r="D6017" s="1">
        <v>0</v>
      </c>
      <c r="F6017" s="1">
        <v>0</v>
      </c>
      <c r="G6017" s="1">
        <v>0</v>
      </c>
      <c r="I6017" s="1">
        <v>0</v>
      </c>
      <c r="K6017" s="1">
        <v>0</v>
      </c>
      <c r="L6017" s="1">
        <v>3.6390699999999998</v>
      </c>
    </row>
    <row r="6018" spans="1:12" x14ac:dyDescent="0.15">
      <c r="A6018" s="1" t="s">
        <v>160</v>
      </c>
      <c r="B6018" s="1" t="s">
        <v>15</v>
      </c>
      <c r="C6018" s="1">
        <v>0</v>
      </c>
      <c r="D6018" s="1">
        <v>0</v>
      </c>
      <c r="F6018" s="1">
        <v>0</v>
      </c>
      <c r="G6018" s="1">
        <v>0</v>
      </c>
      <c r="I6018" s="1">
        <v>0</v>
      </c>
      <c r="K6018" s="1">
        <v>0</v>
      </c>
      <c r="L6018" s="1">
        <v>0</v>
      </c>
    </row>
    <row r="6019" spans="1:12" x14ac:dyDescent="0.15">
      <c r="A6019" s="1" t="s">
        <v>160</v>
      </c>
      <c r="B6019" s="1" t="s">
        <v>14</v>
      </c>
      <c r="C6019" s="1">
        <v>0</v>
      </c>
      <c r="D6019" s="1">
        <v>0</v>
      </c>
      <c r="F6019" s="1">
        <v>888.56989999999996</v>
      </c>
      <c r="G6019" s="1">
        <v>1240.06835</v>
      </c>
      <c r="I6019" s="1">
        <v>1098.8272300000001</v>
      </c>
      <c r="K6019" s="1">
        <v>2090.4741399999998</v>
      </c>
      <c r="L6019" s="1">
        <v>3435.2862100000002</v>
      </c>
    </row>
    <row r="6020" spans="1:12" x14ac:dyDescent="0.15">
      <c r="A6020" s="1" t="s">
        <v>160</v>
      </c>
      <c r="B6020" s="1" t="s">
        <v>13</v>
      </c>
      <c r="C6020" s="1">
        <v>24.489940000000001</v>
      </c>
      <c r="D6020" s="1">
        <v>0</v>
      </c>
      <c r="F6020" s="1">
        <v>81.543239999999997</v>
      </c>
      <c r="G6020" s="1">
        <v>5.1895499999999997</v>
      </c>
      <c r="I6020" s="1">
        <v>192.83465000000001</v>
      </c>
      <c r="K6020" s="1">
        <v>229.29611</v>
      </c>
      <c r="L6020" s="1">
        <v>283.26242999999999</v>
      </c>
    </row>
    <row r="6021" spans="1:12" x14ac:dyDescent="0.15">
      <c r="A6021" s="1" t="s">
        <v>160</v>
      </c>
      <c r="B6021" s="1" t="s">
        <v>12</v>
      </c>
      <c r="C6021" s="1">
        <v>29.462</v>
      </c>
      <c r="D6021" s="1">
        <v>0</v>
      </c>
      <c r="F6021" s="1">
        <v>2440.4926799999998</v>
      </c>
      <c r="G6021" s="1">
        <v>19873.756789999999</v>
      </c>
      <c r="I6021" s="1">
        <v>10422.317660000001</v>
      </c>
      <c r="K6021" s="1">
        <v>9233.3881799999999</v>
      </c>
      <c r="L6021" s="1">
        <v>35671.302519999997</v>
      </c>
    </row>
    <row r="6022" spans="1:12" x14ac:dyDescent="0.15">
      <c r="A6022" s="1" t="s">
        <v>160</v>
      </c>
      <c r="B6022" s="1" t="s">
        <v>11</v>
      </c>
      <c r="C6022" s="1">
        <v>0</v>
      </c>
      <c r="D6022" s="1">
        <v>0</v>
      </c>
      <c r="F6022" s="1">
        <v>208.16601</v>
      </c>
      <c r="G6022" s="1">
        <v>455.20119999999997</v>
      </c>
      <c r="I6022" s="1">
        <v>327.73469999999998</v>
      </c>
      <c r="K6022" s="1">
        <v>596.43345999999997</v>
      </c>
      <c r="L6022" s="1">
        <v>1149.8842999999999</v>
      </c>
    </row>
    <row r="6023" spans="1:12" x14ac:dyDescent="0.15">
      <c r="A6023" s="1" t="s">
        <v>160</v>
      </c>
      <c r="B6023" s="1" t="s">
        <v>55</v>
      </c>
      <c r="C6023" s="1">
        <v>0</v>
      </c>
      <c r="D6023" s="1">
        <v>0</v>
      </c>
      <c r="F6023" s="1">
        <v>0</v>
      </c>
      <c r="G6023" s="1">
        <v>68.875299999999996</v>
      </c>
      <c r="I6023" s="1">
        <v>15.826420000000001</v>
      </c>
      <c r="K6023" s="1">
        <v>39.235100000000003</v>
      </c>
      <c r="L6023" s="1">
        <v>84.701719999999995</v>
      </c>
    </row>
    <row r="6024" spans="1:12" x14ac:dyDescent="0.15">
      <c r="A6024" s="1" t="s">
        <v>160</v>
      </c>
      <c r="B6024" s="1" t="s">
        <v>30</v>
      </c>
      <c r="C6024" s="1">
        <v>0</v>
      </c>
      <c r="D6024" s="1">
        <v>0</v>
      </c>
      <c r="F6024" s="1">
        <v>129.92310000000001</v>
      </c>
      <c r="G6024" s="1">
        <v>123.38599000000001</v>
      </c>
      <c r="I6024" s="1">
        <v>170.66579999999999</v>
      </c>
      <c r="K6024" s="1">
        <v>870.92819999999995</v>
      </c>
      <c r="L6024" s="1">
        <v>576.82443000000001</v>
      </c>
    </row>
    <row r="6025" spans="1:12" x14ac:dyDescent="0.15">
      <c r="A6025" s="1" t="s">
        <v>160</v>
      </c>
      <c r="B6025" s="1" t="s">
        <v>29</v>
      </c>
      <c r="C6025" s="1">
        <v>0</v>
      </c>
      <c r="D6025" s="1">
        <v>0</v>
      </c>
      <c r="F6025" s="1">
        <v>0</v>
      </c>
      <c r="G6025" s="1">
        <v>0</v>
      </c>
      <c r="I6025" s="1">
        <v>0</v>
      </c>
      <c r="K6025" s="1">
        <v>0</v>
      </c>
      <c r="L6025" s="1">
        <v>16.93</v>
      </c>
    </row>
    <row r="6026" spans="1:12" x14ac:dyDescent="0.15">
      <c r="A6026" s="1" t="s">
        <v>160</v>
      </c>
      <c r="B6026" s="1" t="s">
        <v>10</v>
      </c>
      <c r="C6026" s="1">
        <v>0</v>
      </c>
      <c r="D6026" s="1">
        <v>0</v>
      </c>
      <c r="F6026" s="1">
        <v>65.471900000000005</v>
      </c>
      <c r="G6026" s="1">
        <v>86.691999999999993</v>
      </c>
      <c r="I6026" s="1">
        <v>86.612440000000007</v>
      </c>
      <c r="K6026" s="1">
        <v>789.01967999999999</v>
      </c>
      <c r="L6026" s="1">
        <v>190.99695</v>
      </c>
    </row>
    <row r="6027" spans="1:12" x14ac:dyDescent="0.15">
      <c r="A6027" s="1" t="s">
        <v>160</v>
      </c>
      <c r="B6027" s="1" t="s">
        <v>75</v>
      </c>
      <c r="C6027" s="1">
        <v>0</v>
      </c>
      <c r="D6027" s="1">
        <v>0</v>
      </c>
      <c r="F6027" s="1">
        <v>0</v>
      </c>
      <c r="G6027" s="1">
        <v>0</v>
      </c>
      <c r="I6027" s="1">
        <v>0</v>
      </c>
      <c r="K6027" s="1">
        <v>0</v>
      </c>
      <c r="L6027" s="1">
        <v>0</v>
      </c>
    </row>
    <row r="6028" spans="1:12" x14ac:dyDescent="0.15">
      <c r="A6028" s="1" t="s">
        <v>160</v>
      </c>
      <c r="B6028" s="1" t="s">
        <v>27</v>
      </c>
      <c r="C6028" s="1">
        <v>0</v>
      </c>
      <c r="D6028" s="1">
        <v>0</v>
      </c>
      <c r="F6028" s="1">
        <v>0</v>
      </c>
      <c r="G6028" s="1">
        <v>0</v>
      </c>
      <c r="I6028" s="1">
        <v>136.39621</v>
      </c>
      <c r="K6028" s="1">
        <v>0</v>
      </c>
      <c r="L6028" s="1">
        <v>136.39621</v>
      </c>
    </row>
    <row r="6029" spans="1:12" x14ac:dyDescent="0.15">
      <c r="A6029" s="1" t="s">
        <v>160</v>
      </c>
      <c r="B6029" s="1" t="s">
        <v>8</v>
      </c>
      <c r="C6029" s="1">
        <v>0</v>
      </c>
      <c r="D6029" s="1">
        <v>0</v>
      </c>
      <c r="F6029" s="1">
        <v>88.773399999999995</v>
      </c>
      <c r="G6029" s="1">
        <v>110</v>
      </c>
      <c r="I6029" s="1">
        <v>120.82725000000001</v>
      </c>
      <c r="K6029" s="1">
        <v>279.71460999999999</v>
      </c>
      <c r="L6029" s="1">
        <v>277.47843999999998</v>
      </c>
    </row>
    <row r="6030" spans="1:12" x14ac:dyDescent="0.15">
      <c r="A6030" s="1" t="s">
        <v>160</v>
      </c>
      <c r="B6030" s="1" t="s">
        <v>7</v>
      </c>
      <c r="C6030" s="1">
        <v>0</v>
      </c>
      <c r="D6030" s="1">
        <v>0</v>
      </c>
      <c r="F6030" s="1">
        <v>49.634889999999999</v>
      </c>
      <c r="G6030" s="1">
        <v>1300.7173600000001</v>
      </c>
      <c r="I6030" s="1">
        <v>164.53271000000001</v>
      </c>
      <c r="K6030" s="1">
        <v>209.12182000000001</v>
      </c>
      <c r="L6030" s="1">
        <v>1745.6798200000001</v>
      </c>
    </row>
    <row r="6031" spans="1:12" x14ac:dyDescent="0.15">
      <c r="A6031" s="1" t="s">
        <v>160</v>
      </c>
      <c r="B6031" s="1" t="s">
        <v>26</v>
      </c>
      <c r="C6031" s="1">
        <v>0</v>
      </c>
      <c r="D6031" s="1">
        <v>0</v>
      </c>
      <c r="F6031" s="1">
        <v>38.846600000000002</v>
      </c>
      <c r="G6031" s="1">
        <v>0</v>
      </c>
      <c r="I6031" s="1">
        <v>27.305489999999999</v>
      </c>
      <c r="K6031" s="1">
        <v>103.32315</v>
      </c>
      <c r="L6031" s="1">
        <v>84.8245</v>
      </c>
    </row>
    <row r="6032" spans="1:12" x14ac:dyDescent="0.15">
      <c r="A6032" s="1" t="s">
        <v>160</v>
      </c>
      <c r="B6032" s="1" t="s">
        <v>53</v>
      </c>
      <c r="C6032" s="1">
        <v>0</v>
      </c>
      <c r="D6032" s="1">
        <v>0</v>
      </c>
      <c r="F6032" s="1">
        <v>173.02887000000001</v>
      </c>
      <c r="G6032" s="1">
        <v>184.77788000000001</v>
      </c>
      <c r="I6032" s="1">
        <v>261.03125999999997</v>
      </c>
      <c r="K6032" s="1">
        <v>457.85962000000001</v>
      </c>
      <c r="L6032" s="1">
        <v>2192.15904</v>
      </c>
    </row>
    <row r="6033" spans="1:13" x14ac:dyDescent="0.15">
      <c r="A6033" s="1" t="s">
        <v>160</v>
      </c>
      <c r="B6033" s="1" t="s">
        <v>6</v>
      </c>
      <c r="C6033" s="1">
        <v>0</v>
      </c>
      <c r="D6033" s="1">
        <v>0</v>
      </c>
      <c r="F6033" s="1">
        <v>10.178610000000001</v>
      </c>
      <c r="G6033" s="1">
        <v>48.357970000000002</v>
      </c>
      <c r="I6033" s="1">
        <v>8.2666799999999991</v>
      </c>
      <c r="K6033" s="1">
        <v>425.54405000000003</v>
      </c>
      <c r="L6033" s="1">
        <v>68.228059999999999</v>
      </c>
    </row>
    <row r="6034" spans="1:13" x14ac:dyDescent="0.15">
      <c r="A6034" s="1" t="s">
        <v>160</v>
      </c>
      <c r="B6034" s="1" t="s">
        <v>51</v>
      </c>
      <c r="C6034" s="1">
        <v>0</v>
      </c>
      <c r="D6034" s="1">
        <v>0</v>
      </c>
      <c r="F6034" s="1">
        <v>0</v>
      </c>
      <c r="G6034" s="1">
        <v>7.1499999999999994E-2</v>
      </c>
      <c r="I6034" s="1">
        <v>0</v>
      </c>
      <c r="K6034" s="1">
        <v>197.84020000000001</v>
      </c>
      <c r="L6034" s="1">
        <v>7.1499999999999994E-2</v>
      </c>
    </row>
    <row r="6035" spans="1:13" x14ac:dyDescent="0.15">
      <c r="A6035" s="1" t="s">
        <v>160</v>
      </c>
      <c r="B6035" s="1" t="s">
        <v>49</v>
      </c>
      <c r="C6035" s="1">
        <v>0</v>
      </c>
      <c r="D6035" s="1">
        <v>0</v>
      </c>
      <c r="F6035" s="1">
        <v>6.6550000000000002</v>
      </c>
      <c r="G6035" s="1">
        <v>0</v>
      </c>
      <c r="I6035" s="1">
        <v>0</v>
      </c>
      <c r="K6035" s="1">
        <v>6.6550000000000002</v>
      </c>
      <c r="L6035" s="1">
        <v>0</v>
      </c>
    </row>
    <row r="6036" spans="1:13" x14ac:dyDescent="0.15">
      <c r="A6036" s="1" t="s">
        <v>160</v>
      </c>
      <c r="B6036" s="1" t="s">
        <v>47</v>
      </c>
      <c r="C6036" s="1">
        <v>0</v>
      </c>
      <c r="D6036" s="1">
        <v>0</v>
      </c>
      <c r="F6036" s="1">
        <v>0</v>
      </c>
      <c r="G6036" s="1">
        <v>615.72691999999995</v>
      </c>
      <c r="I6036" s="1">
        <v>0</v>
      </c>
      <c r="K6036" s="1">
        <v>0</v>
      </c>
      <c r="L6036" s="1">
        <v>615.72691999999995</v>
      </c>
    </row>
    <row r="6037" spans="1:13" x14ac:dyDescent="0.15">
      <c r="A6037" s="1" t="s">
        <v>160</v>
      </c>
      <c r="B6037" s="1" t="s">
        <v>5</v>
      </c>
      <c r="C6037" s="1">
        <v>0</v>
      </c>
      <c r="D6037" s="1">
        <v>0</v>
      </c>
      <c r="F6037" s="1">
        <v>0</v>
      </c>
      <c r="G6037" s="1">
        <v>14.6</v>
      </c>
      <c r="I6037" s="1">
        <v>0</v>
      </c>
      <c r="K6037" s="1">
        <v>0</v>
      </c>
      <c r="L6037" s="1">
        <v>25.283999999999999</v>
      </c>
    </row>
    <row r="6038" spans="1:13" x14ac:dyDescent="0.15">
      <c r="A6038" s="1" t="s">
        <v>160</v>
      </c>
      <c r="B6038" s="1" t="s">
        <v>4</v>
      </c>
      <c r="C6038" s="1">
        <v>0</v>
      </c>
      <c r="D6038" s="1">
        <v>0</v>
      </c>
      <c r="F6038" s="1">
        <v>133.4091</v>
      </c>
      <c r="G6038" s="1">
        <v>0</v>
      </c>
      <c r="I6038" s="1">
        <v>0</v>
      </c>
      <c r="K6038" s="1">
        <v>446.0591</v>
      </c>
      <c r="L6038" s="1">
        <v>0</v>
      </c>
    </row>
    <row r="6039" spans="1:13" x14ac:dyDescent="0.15">
      <c r="A6039" s="1" t="s">
        <v>160</v>
      </c>
      <c r="B6039" s="1" t="s">
        <v>43</v>
      </c>
      <c r="C6039" s="1">
        <v>0</v>
      </c>
      <c r="D6039" s="1">
        <v>0</v>
      </c>
      <c r="F6039" s="1">
        <v>0</v>
      </c>
      <c r="G6039" s="1">
        <v>0</v>
      </c>
      <c r="I6039" s="1">
        <v>0</v>
      </c>
      <c r="K6039" s="1">
        <v>0</v>
      </c>
      <c r="L6039" s="1">
        <v>0</v>
      </c>
    </row>
    <row r="6040" spans="1:13" x14ac:dyDescent="0.15">
      <c r="A6040" s="1" t="s">
        <v>160</v>
      </c>
      <c r="B6040" s="1" t="s">
        <v>3</v>
      </c>
      <c r="C6040" s="1">
        <v>0</v>
      </c>
      <c r="D6040" s="1">
        <v>0</v>
      </c>
      <c r="F6040" s="1">
        <v>129.01042000000001</v>
      </c>
      <c r="G6040" s="1">
        <v>0</v>
      </c>
      <c r="I6040" s="1">
        <v>0</v>
      </c>
      <c r="K6040" s="1">
        <v>129.01042000000001</v>
      </c>
      <c r="L6040" s="1">
        <v>0</v>
      </c>
    </row>
    <row r="6041" spans="1:13" x14ac:dyDescent="0.15">
      <c r="A6041" s="1" t="s">
        <v>160</v>
      </c>
      <c r="B6041" s="1" t="s">
        <v>24</v>
      </c>
      <c r="C6041" s="1">
        <v>0</v>
      </c>
      <c r="D6041" s="1">
        <v>0</v>
      </c>
      <c r="F6041" s="1">
        <v>0</v>
      </c>
      <c r="G6041" s="1">
        <v>294.69839000000002</v>
      </c>
      <c r="I6041" s="1">
        <v>0</v>
      </c>
      <c r="K6041" s="1">
        <v>0</v>
      </c>
      <c r="L6041" s="1">
        <v>294.69839000000002</v>
      </c>
    </row>
    <row r="6042" spans="1:13" x14ac:dyDescent="0.15">
      <c r="A6042" s="1" t="s">
        <v>160</v>
      </c>
      <c r="B6042" s="1" t="s">
        <v>2</v>
      </c>
      <c r="C6042" s="1">
        <v>0</v>
      </c>
      <c r="D6042" s="1">
        <v>0</v>
      </c>
      <c r="F6042" s="1">
        <v>11.210750000000001</v>
      </c>
      <c r="G6042" s="1">
        <v>0</v>
      </c>
      <c r="I6042" s="1">
        <v>0</v>
      </c>
      <c r="K6042" s="1">
        <v>11.210750000000001</v>
      </c>
      <c r="L6042" s="1">
        <v>0</v>
      </c>
    </row>
    <row r="6043" spans="1:13" x14ac:dyDescent="0.15">
      <c r="A6043" s="1" t="s">
        <v>160</v>
      </c>
      <c r="B6043" s="1" t="s">
        <v>39</v>
      </c>
      <c r="C6043" s="1">
        <v>0</v>
      </c>
      <c r="D6043" s="1">
        <v>0</v>
      </c>
      <c r="F6043" s="1">
        <v>21.36598</v>
      </c>
      <c r="G6043" s="1">
        <v>0</v>
      </c>
      <c r="I6043" s="1">
        <v>0</v>
      </c>
      <c r="K6043" s="1">
        <v>21.36598</v>
      </c>
      <c r="L6043" s="1">
        <v>0</v>
      </c>
    </row>
    <row r="6044" spans="1:13" x14ac:dyDescent="0.15">
      <c r="A6044" s="2" t="s">
        <v>160</v>
      </c>
      <c r="B6044" s="2" t="s">
        <v>0</v>
      </c>
      <c r="C6044" s="2">
        <v>53.95194</v>
      </c>
      <c r="D6044" s="2">
        <v>0</v>
      </c>
      <c r="E6044" s="2"/>
      <c r="F6044" s="2">
        <v>5075.5085900000004</v>
      </c>
      <c r="G6044" s="2">
        <v>26426.595389999999</v>
      </c>
      <c r="H6044" s="2"/>
      <c r="I6044" s="2">
        <v>14420.22337</v>
      </c>
      <c r="J6044" s="2"/>
      <c r="K6044" s="2">
        <v>17469.146560000001</v>
      </c>
      <c r="L6044" s="2">
        <v>50850.126120000001</v>
      </c>
      <c r="M6044" s="2"/>
    </row>
    <row r="6045" spans="1:13" x14ac:dyDescent="0.15">
      <c r="A6045" s="1" t="s">
        <v>159</v>
      </c>
      <c r="B6045" s="1" t="s">
        <v>21</v>
      </c>
      <c r="C6045" s="1">
        <v>0</v>
      </c>
      <c r="D6045" s="1">
        <v>0</v>
      </c>
      <c r="F6045" s="1">
        <v>99.951800000000006</v>
      </c>
      <c r="G6045" s="1">
        <v>0</v>
      </c>
      <c r="I6045" s="1">
        <v>4.1946700000000003</v>
      </c>
      <c r="K6045" s="1">
        <v>326.05259999999998</v>
      </c>
      <c r="L6045" s="1">
        <v>18.744969999999999</v>
      </c>
    </row>
    <row r="6046" spans="1:13" x14ac:dyDescent="0.15">
      <c r="A6046" s="1" t="s">
        <v>159</v>
      </c>
      <c r="B6046" s="1" t="s">
        <v>69</v>
      </c>
      <c r="C6046" s="1">
        <v>0</v>
      </c>
      <c r="D6046" s="1">
        <v>0</v>
      </c>
      <c r="F6046" s="1">
        <v>0</v>
      </c>
      <c r="G6046" s="1">
        <v>0</v>
      </c>
      <c r="I6046" s="1">
        <v>0</v>
      </c>
      <c r="K6046" s="1">
        <v>0</v>
      </c>
      <c r="L6046" s="1">
        <v>0</v>
      </c>
    </row>
    <row r="6047" spans="1:13" x14ac:dyDescent="0.15">
      <c r="A6047" s="1" t="s">
        <v>159</v>
      </c>
      <c r="B6047" s="1" t="s">
        <v>68</v>
      </c>
      <c r="C6047" s="1">
        <v>0</v>
      </c>
      <c r="D6047" s="1">
        <v>0</v>
      </c>
      <c r="F6047" s="1">
        <v>0</v>
      </c>
      <c r="G6047" s="1">
        <v>0</v>
      </c>
      <c r="I6047" s="1">
        <v>0</v>
      </c>
      <c r="K6047" s="1">
        <v>0</v>
      </c>
      <c r="L6047" s="1">
        <v>0</v>
      </c>
    </row>
    <row r="6048" spans="1:13" x14ac:dyDescent="0.15">
      <c r="A6048" s="1" t="s">
        <v>159</v>
      </c>
      <c r="B6048" s="1" t="s">
        <v>20</v>
      </c>
      <c r="C6048" s="1">
        <v>0</v>
      </c>
      <c r="D6048" s="1">
        <v>0</v>
      </c>
      <c r="F6048" s="1">
        <v>231.53448</v>
      </c>
      <c r="G6048" s="1">
        <v>411.59231999999997</v>
      </c>
      <c r="I6048" s="1">
        <v>246.06168</v>
      </c>
      <c r="K6048" s="1">
        <v>1151.08491</v>
      </c>
      <c r="L6048" s="1">
        <v>951.89796000000001</v>
      </c>
    </row>
    <row r="6049" spans="1:12" x14ac:dyDescent="0.15">
      <c r="A6049" s="1" t="s">
        <v>159</v>
      </c>
      <c r="B6049" s="1" t="s">
        <v>35</v>
      </c>
      <c r="C6049" s="1">
        <v>0</v>
      </c>
      <c r="D6049" s="1">
        <v>0</v>
      </c>
      <c r="F6049" s="1">
        <v>52.139389999999999</v>
      </c>
      <c r="G6049" s="1">
        <v>86.267399999999995</v>
      </c>
      <c r="I6049" s="1">
        <v>76.344930000000005</v>
      </c>
      <c r="K6049" s="1">
        <v>204.24074999999999</v>
      </c>
      <c r="L6049" s="1">
        <v>316.41897999999998</v>
      </c>
    </row>
    <row r="6050" spans="1:12" x14ac:dyDescent="0.15">
      <c r="A6050" s="1" t="s">
        <v>159</v>
      </c>
      <c r="B6050" s="1" t="s">
        <v>34</v>
      </c>
      <c r="C6050" s="1">
        <v>0</v>
      </c>
      <c r="D6050" s="1">
        <v>0</v>
      </c>
      <c r="F6050" s="1">
        <v>6.5</v>
      </c>
      <c r="G6050" s="1">
        <v>0</v>
      </c>
      <c r="I6050" s="1">
        <v>0</v>
      </c>
      <c r="K6050" s="1">
        <v>6.5</v>
      </c>
      <c r="L6050" s="1">
        <v>6.75</v>
      </c>
    </row>
    <row r="6051" spans="1:12" x14ac:dyDescent="0.15">
      <c r="A6051" s="1" t="s">
        <v>159</v>
      </c>
      <c r="B6051" s="1" t="s">
        <v>65</v>
      </c>
      <c r="C6051" s="1">
        <v>0</v>
      </c>
      <c r="D6051" s="1">
        <v>0</v>
      </c>
      <c r="F6051" s="1">
        <v>0</v>
      </c>
      <c r="G6051" s="1">
        <v>0</v>
      </c>
      <c r="I6051" s="1">
        <v>0</v>
      </c>
      <c r="K6051" s="1">
        <v>0</v>
      </c>
      <c r="L6051" s="1">
        <v>0</v>
      </c>
    </row>
    <row r="6052" spans="1:12" x14ac:dyDescent="0.15">
      <c r="A6052" s="1" t="s">
        <v>159</v>
      </c>
      <c r="B6052" s="1" t="s">
        <v>19</v>
      </c>
      <c r="C6052" s="1">
        <v>0</v>
      </c>
      <c r="D6052" s="1">
        <v>0</v>
      </c>
      <c r="F6052" s="1">
        <v>34.726889999999997</v>
      </c>
      <c r="G6052" s="1">
        <v>0</v>
      </c>
      <c r="I6052" s="1">
        <v>18.732810000000001</v>
      </c>
      <c r="K6052" s="1">
        <v>63.282220000000002</v>
      </c>
      <c r="L6052" s="1">
        <v>18.732810000000001</v>
      </c>
    </row>
    <row r="6053" spans="1:12" x14ac:dyDescent="0.15">
      <c r="A6053" s="1" t="s">
        <v>159</v>
      </c>
      <c r="B6053" s="1" t="s">
        <v>71</v>
      </c>
      <c r="C6053" s="1">
        <v>0</v>
      </c>
      <c r="D6053" s="1">
        <v>0</v>
      </c>
      <c r="F6053" s="1">
        <v>0</v>
      </c>
      <c r="G6053" s="1">
        <v>42.3932</v>
      </c>
      <c r="I6053" s="1">
        <v>0</v>
      </c>
      <c r="K6053" s="1">
        <v>0</v>
      </c>
      <c r="L6053" s="1">
        <v>49.202190000000002</v>
      </c>
    </row>
    <row r="6054" spans="1:12" x14ac:dyDescent="0.15">
      <c r="A6054" s="1" t="s">
        <v>159</v>
      </c>
      <c r="B6054" s="1" t="s">
        <v>18</v>
      </c>
      <c r="C6054" s="1">
        <v>0</v>
      </c>
      <c r="D6054" s="1">
        <v>0</v>
      </c>
      <c r="F6054" s="1">
        <v>0</v>
      </c>
      <c r="G6054" s="1">
        <v>0</v>
      </c>
      <c r="I6054" s="1">
        <v>0</v>
      </c>
      <c r="K6054" s="1">
        <v>0</v>
      </c>
      <c r="L6054" s="1">
        <v>3.7759999999999998</v>
      </c>
    </row>
    <row r="6055" spans="1:12" x14ac:dyDescent="0.15">
      <c r="A6055" s="1" t="s">
        <v>159</v>
      </c>
      <c r="B6055" s="1" t="s">
        <v>61</v>
      </c>
      <c r="C6055" s="1">
        <v>0</v>
      </c>
      <c r="D6055" s="1">
        <v>0</v>
      </c>
      <c r="F6055" s="1">
        <v>0</v>
      </c>
      <c r="G6055" s="1">
        <v>0</v>
      </c>
      <c r="I6055" s="1">
        <v>177.30788000000001</v>
      </c>
      <c r="K6055" s="1">
        <v>13.402699999999999</v>
      </c>
      <c r="L6055" s="1">
        <v>252.26308</v>
      </c>
    </row>
    <row r="6056" spans="1:12" x14ac:dyDescent="0.15">
      <c r="A6056" s="1" t="s">
        <v>159</v>
      </c>
      <c r="B6056" s="1" t="s">
        <v>32</v>
      </c>
      <c r="C6056" s="1">
        <v>0</v>
      </c>
      <c r="D6056" s="1">
        <v>0</v>
      </c>
      <c r="F6056" s="1">
        <v>0</v>
      </c>
      <c r="G6056" s="1">
        <v>0</v>
      </c>
      <c r="I6056" s="1">
        <v>0</v>
      </c>
      <c r="K6056" s="1">
        <v>22.1</v>
      </c>
      <c r="L6056" s="1">
        <v>0</v>
      </c>
    </row>
    <row r="6057" spans="1:12" x14ac:dyDescent="0.15">
      <c r="A6057" s="1" t="s">
        <v>159</v>
      </c>
      <c r="B6057" s="1" t="s">
        <v>15</v>
      </c>
      <c r="C6057" s="1">
        <v>0</v>
      </c>
      <c r="D6057" s="1">
        <v>0</v>
      </c>
      <c r="F6057" s="1">
        <v>0</v>
      </c>
      <c r="G6057" s="1">
        <v>0</v>
      </c>
      <c r="I6057" s="1">
        <v>0</v>
      </c>
      <c r="K6057" s="1">
        <v>0</v>
      </c>
      <c r="L6057" s="1">
        <v>0</v>
      </c>
    </row>
    <row r="6058" spans="1:12" x14ac:dyDescent="0.15">
      <c r="A6058" s="1" t="s">
        <v>159</v>
      </c>
      <c r="B6058" s="1" t="s">
        <v>14</v>
      </c>
      <c r="C6058" s="1">
        <v>0</v>
      </c>
      <c r="D6058" s="1">
        <v>0</v>
      </c>
      <c r="F6058" s="1">
        <v>0</v>
      </c>
      <c r="G6058" s="1">
        <v>49.238799999999998</v>
      </c>
      <c r="I6058" s="1">
        <v>34.04</v>
      </c>
      <c r="K6058" s="1">
        <v>79.483999999999995</v>
      </c>
      <c r="L6058" s="1">
        <v>83.278800000000004</v>
      </c>
    </row>
    <row r="6059" spans="1:12" x14ac:dyDescent="0.15">
      <c r="A6059" s="1" t="s">
        <v>159</v>
      </c>
      <c r="B6059" s="1" t="s">
        <v>13</v>
      </c>
      <c r="C6059" s="1">
        <v>0</v>
      </c>
      <c r="D6059" s="1">
        <v>0</v>
      </c>
      <c r="F6059" s="1">
        <v>0</v>
      </c>
      <c r="G6059" s="1">
        <v>0</v>
      </c>
      <c r="I6059" s="1">
        <v>0</v>
      </c>
      <c r="K6059" s="1">
        <v>0</v>
      </c>
      <c r="L6059" s="1">
        <v>0</v>
      </c>
    </row>
    <row r="6060" spans="1:12" x14ac:dyDescent="0.15">
      <c r="A6060" s="1" t="s">
        <v>159</v>
      </c>
      <c r="B6060" s="1" t="s">
        <v>12</v>
      </c>
      <c r="C6060" s="1">
        <v>0.88500000000000001</v>
      </c>
      <c r="D6060" s="1">
        <v>0</v>
      </c>
      <c r="F6060" s="1">
        <v>750.48096999999996</v>
      </c>
      <c r="G6060" s="1">
        <v>579.34766999999999</v>
      </c>
      <c r="I6060" s="1">
        <v>564.36344999999994</v>
      </c>
      <c r="K6060" s="1">
        <v>2325.8535900000002</v>
      </c>
      <c r="L6060" s="1">
        <v>2102.2069200000001</v>
      </c>
    </row>
    <row r="6061" spans="1:12" x14ac:dyDescent="0.15">
      <c r="A6061" s="1" t="s">
        <v>159</v>
      </c>
      <c r="B6061" s="1" t="s">
        <v>11</v>
      </c>
      <c r="C6061" s="1">
        <v>0</v>
      </c>
      <c r="D6061" s="1">
        <v>0</v>
      </c>
      <c r="F6061" s="1">
        <v>137.32872</v>
      </c>
      <c r="G6061" s="1">
        <v>113.60590999999999</v>
      </c>
      <c r="I6061" s="1">
        <v>0</v>
      </c>
      <c r="K6061" s="1">
        <v>242.35897</v>
      </c>
      <c r="L6061" s="1">
        <v>292.88895000000002</v>
      </c>
    </row>
    <row r="6062" spans="1:12" x14ac:dyDescent="0.15">
      <c r="A6062" s="1" t="s">
        <v>159</v>
      </c>
      <c r="B6062" s="1" t="s">
        <v>55</v>
      </c>
      <c r="C6062" s="1">
        <v>0</v>
      </c>
      <c r="D6062" s="1">
        <v>0</v>
      </c>
      <c r="F6062" s="1">
        <v>0</v>
      </c>
      <c r="G6062" s="1">
        <v>32.929200000000002</v>
      </c>
      <c r="I6062" s="1">
        <v>0</v>
      </c>
      <c r="K6062" s="1">
        <v>0</v>
      </c>
      <c r="L6062" s="1">
        <v>32.929200000000002</v>
      </c>
    </row>
    <row r="6063" spans="1:12" x14ac:dyDescent="0.15">
      <c r="A6063" s="1" t="s">
        <v>159</v>
      </c>
      <c r="B6063" s="1" t="s">
        <v>30</v>
      </c>
      <c r="C6063" s="1">
        <v>0</v>
      </c>
      <c r="D6063" s="1">
        <v>0</v>
      </c>
      <c r="F6063" s="1">
        <v>0</v>
      </c>
      <c r="G6063" s="1">
        <v>17.582930000000001</v>
      </c>
      <c r="I6063" s="1">
        <v>0</v>
      </c>
      <c r="K6063" s="1">
        <v>23.14</v>
      </c>
      <c r="L6063" s="1">
        <v>38.475969999999997</v>
      </c>
    </row>
    <row r="6064" spans="1:12" x14ac:dyDescent="0.15">
      <c r="A6064" s="1" t="s">
        <v>159</v>
      </c>
      <c r="B6064" s="1" t="s">
        <v>29</v>
      </c>
      <c r="C6064" s="1">
        <v>0</v>
      </c>
      <c r="D6064" s="1">
        <v>0</v>
      </c>
      <c r="F6064" s="1">
        <v>0</v>
      </c>
      <c r="G6064" s="1">
        <v>0</v>
      </c>
      <c r="I6064" s="1">
        <v>0</v>
      </c>
      <c r="K6064" s="1">
        <v>0</v>
      </c>
      <c r="L6064" s="1">
        <v>13.6</v>
      </c>
    </row>
    <row r="6065" spans="1:12" x14ac:dyDescent="0.15">
      <c r="A6065" s="1" t="s">
        <v>159</v>
      </c>
      <c r="B6065" s="1" t="s">
        <v>10</v>
      </c>
      <c r="C6065" s="1">
        <v>0</v>
      </c>
      <c r="D6065" s="1">
        <v>0</v>
      </c>
      <c r="F6065" s="1">
        <v>17.13213</v>
      </c>
      <c r="G6065" s="1">
        <v>580.05462999999997</v>
      </c>
      <c r="I6065" s="1">
        <v>250.36697000000001</v>
      </c>
      <c r="K6065" s="1">
        <v>483.94625000000002</v>
      </c>
      <c r="L6065" s="1">
        <v>960.57159999999999</v>
      </c>
    </row>
    <row r="6066" spans="1:12" x14ac:dyDescent="0.15">
      <c r="A6066" s="1" t="s">
        <v>159</v>
      </c>
      <c r="B6066" s="1" t="s">
        <v>28</v>
      </c>
      <c r="C6066" s="1">
        <v>0</v>
      </c>
      <c r="D6066" s="1">
        <v>0</v>
      </c>
      <c r="F6066" s="1">
        <v>0</v>
      </c>
      <c r="G6066" s="1">
        <v>293.76</v>
      </c>
      <c r="I6066" s="1">
        <v>0</v>
      </c>
      <c r="K6066" s="1">
        <v>0</v>
      </c>
      <c r="L6066" s="1">
        <v>439.416</v>
      </c>
    </row>
    <row r="6067" spans="1:12" x14ac:dyDescent="0.15">
      <c r="A6067" s="1" t="s">
        <v>159</v>
      </c>
      <c r="B6067" s="1" t="s">
        <v>9</v>
      </c>
      <c r="C6067" s="1">
        <v>0</v>
      </c>
      <c r="D6067" s="1">
        <v>0</v>
      </c>
      <c r="F6067" s="1">
        <v>0</v>
      </c>
      <c r="G6067" s="1">
        <v>0</v>
      </c>
      <c r="I6067" s="1">
        <v>0</v>
      </c>
      <c r="K6067" s="1">
        <v>0</v>
      </c>
      <c r="L6067" s="1">
        <v>0</v>
      </c>
    </row>
    <row r="6068" spans="1:12" x14ac:dyDescent="0.15">
      <c r="A6068" s="1" t="s">
        <v>159</v>
      </c>
      <c r="B6068" s="1" t="s">
        <v>8</v>
      </c>
      <c r="C6068" s="1">
        <v>0</v>
      </c>
      <c r="D6068" s="1">
        <v>0</v>
      </c>
      <c r="F6068" s="1">
        <v>57.433489999999999</v>
      </c>
      <c r="G6068" s="1">
        <v>0</v>
      </c>
      <c r="I6068" s="1">
        <v>80.432000000000002</v>
      </c>
      <c r="K6068" s="1">
        <v>168.38532000000001</v>
      </c>
      <c r="L6068" s="1">
        <v>103.9778</v>
      </c>
    </row>
    <row r="6069" spans="1:12" x14ac:dyDescent="0.15">
      <c r="A6069" s="1" t="s">
        <v>159</v>
      </c>
      <c r="B6069" s="1" t="s">
        <v>7</v>
      </c>
      <c r="C6069" s="1">
        <v>0</v>
      </c>
      <c r="D6069" s="1">
        <v>0</v>
      </c>
      <c r="F6069" s="1">
        <v>72.028409999999994</v>
      </c>
      <c r="G6069" s="1">
        <v>254.52069</v>
      </c>
      <c r="I6069" s="1">
        <v>14.99822</v>
      </c>
      <c r="K6069" s="1">
        <v>642.02841000000001</v>
      </c>
      <c r="L6069" s="1">
        <v>345.18891000000002</v>
      </c>
    </row>
    <row r="6070" spans="1:12" x14ac:dyDescent="0.15">
      <c r="A6070" s="1" t="s">
        <v>159</v>
      </c>
      <c r="B6070" s="1" t="s">
        <v>26</v>
      </c>
      <c r="C6070" s="1">
        <v>0</v>
      </c>
      <c r="D6070" s="1">
        <v>0</v>
      </c>
      <c r="F6070" s="1">
        <v>0</v>
      </c>
      <c r="G6070" s="1">
        <v>40.020180000000003</v>
      </c>
      <c r="I6070" s="1">
        <v>40.03</v>
      </c>
      <c r="K6070" s="1">
        <v>60.493070000000003</v>
      </c>
      <c r="L6070" s="1">
        <v>80.050179999999997</v>
      </c>
    </row>
    <row r="6071" spans="1:12" x14ac:dyDescent="0.15">
      <c r="A6071" s="1" t="s">
        <v>159</v>
      </c>
      <c r="B6071" s="1" t="s">
        <v>53</v>
      </c>
      <c r="C6071" s="1">
        <v>0</v>
      </c>
      <c r="D6071" s="1">
        <v>0</v>
      </c>
      <c r="F6071" s="1">
        <v>14.650449999999999</v>
      </c>
      <c r="G6071" s="1">
        <v>0</v>
      </c>
      <c r="I6071" s="1">
        <v>0</v>
      </c>
      <c r="K6071" s="1">
        <v>62.681950000000001</v>
      </c>
      <c r="L6071" s="1">
        <v>0</v>
      </c>
    </row>
    <row r="6072" spans="1:12" x14ac:dyDescent="0.15">
      <c r="A6072" s="1" t="s">
        <v>159</v>
      </c>
      <c r="B6072" s="1" t="s">
        <v>50</v>
      </c>
      <c r="C6072" s="1">
        <v>0</v>
      </c>
      <c r="D6072" s="1">
        <v>0</v>
      </c>
      <c r="F6072" s="1">
        <v>0</v>
      </c>
      <c r="G6072" s="1">
        <v>0</v>
      </c>
      <c r="I6072" s="1">
        <v>0</v>
      </c>
      <c r="K6072" s="1">
        <v>10.794510000000001</v>
      </c>
      <c r="L6072" s="1">
        <v>0</v>
      </c>
    </row>
    <row r="6073" spans="1:12" x14ac:dyDescent="0.15">
      <c r="A6073" s="1" t="s">
        <v>159</v>
      </c>
      <c r="B6073" s="1" t="s">
        <v>47</v>
      </c>
      <c r="C6073" s="1">
        <v>0</v>
      </c>
      <c r="D6073" s="1">
        <v>0</v>
      </c>
      <c r="F6073" s="1">
        <v>0</v>
      </c>
      <c r="G6073" s="1">
        <v>0</v>
      </c>
      <c r="I6073" s="1">
        <v>41.88</v>
      </c>
      <c r="K6073" s="1">
        <v>0</v>
      </c>
      <c r="L6073" s="1">
        <v>91.682689999999994</v>
      </c>
    </row>
    <row r="6074" spans="1:12" x14ac:dyDescent="0.15">
      <c r="A6074" s="1" t="s">
        <v>159</v>
      </c>
      <c r="B6074" s="1" t="s">
        <v>5</v>
      </c>
      <c r="C6074" s="1">
        <v>0</v>
      </c>
      <c r="D6074" s="1">
        <v>0</v>
      </c>
      <c r="F6074" s="1">
        <v>113.21372</v>
      </c>
      <c r="G6074" s="1">
        <v>0</v>
      </c>
      <c r="I6074" s="1">
        <v>6.5389400000000002</v>
      </c>
      <c r="K6074" s="1">
        <v>113.21372</v>
      </c>
      <c r="L6074" s="1">
        <v>6.5389400000000002</v>
      </c>
    </row>
    <row r="6075" spans="1:12" x14ac:dyDescent="0.15">
      <c r="A6075" s="1" t="s">
        <v>159</v>
      </c>
      <c r="B6075" s="1" t="s">
        <v>4</v>
      </c>
      <c r="C6075" s="1">
        <v>0</v>
      </c>
      <c r="D6075" s="1">
        <v>0</v>
      </c>
      <c r="F6075" s="1">
        <v>31.665469999999999</v>
      </c>
      <c r="G6075" s="1">
        <v>0</v>
      </c>
      <c r="I6075" s="1">
        <v>0</v>
      </c>
      <c r="K6075" s="1">
        <v>31.665469999999999</v>
      </c>
      <c r="L6075" s="1">
        <v>0</v>
      </c>
    </row>
    <row r="6076" spans="1:12" x14ac:dyDescent="0.15">
      <c r="A6076" s="1" t="s">
        <v>159</v>
      </c>
      <c r="B6076" s="1" t="s">
        <v>88</v>
      </c>
      <c r="C6076" s="1">
        <v>0</v>
      </c>
      <c r="D6076" s="1">
        <v>0</v>
      </c>
      <c r="F6076" s="1">
        <v>0</v>
      </c>
      <c r="G6076" s="1">
        <v>0</v>
      </c>
      <c r="I6076" s="1">
        <v>0</v>
      </c>
      <c r="K6076" s="1">
        <v>4.1047200000000004</v>
      </c>
      <c r="L6076" s="1">
        <v>0</v>
      </c>
    </row>
    <row r="6077" spans="1:12" x14ac:dyDescent="0.15">
      <c r="A6077" s="1" t="s">
        <v>159</v>
      </c>
      <c r="B6077" s="1" t="s">
        <v>44</v>
      </c>
      <c r="C6077" s="1">
        <v>0</v>
      </c>
      <c r="D6077" s="1">
        <v>0</v>
      </c>
      <c r="F6077" s="1">
        <v>0</v>
      </c>
      <c r="G6077" s="1">
        <v>0</v>
      </c>
      <c r="I6077" s="1">
        <v>175.00001</v>
      </c>
      <c r="K6077" s="1">
        <v>0</v>
      </c>
      <c r="L6077" s="1">
        <v>175.00001</v>
      </c>
    </row>
    <row r="6078" spans="1:12" x14ac:dyDescent="0.15">
      <c r="A6078" s="1" t="s">
        <v>159</v>
      </c>
      <c r="B6078" s="1" t="s">
        <v>3</v>
      </c>
      <c r="C6078" s="1">
        <v>0</v>
      </c>
      <c r="D6078" s="1">
        <v>0</v>
      </c>
      <c r="F6078" s="1">
        <v>0</v>
      </c>
      <c r="G6078" s="1">
        <v>0</v>
      </c>
      <c r="I6078" s="1">
        <v>0</v>
      </c>
      <c r="K6078" s="1">
        <v>0</v>
      </c>
      <c r="L6078" s="1">
        <v>34.32</v>
      </c>
    </row>
    <row r="6079" spans="1:12" x14ac:dyDescent="0.15">
      <c r="A6079" s="1" t="s">
        <v>159</v>
      </c>
      <c r="B6079" s="1" t="s">
        <v>42</v>
      </c>
      <c r="C6079" s="1">
        <v>0</v>
      </c>
      <c r="D6079" s="1">
        <v>0</v>
      </c>
      <c r="F6079" s="1">
        <v>0</v>
      </c>
      <c r="G6079" s="1">
        <v>0</v>
      </c>
      <c r="I6079" s="1">
        <v>0</v>
      </c>
      <c r="K6079" s="1">
        <v>0</v>
      </c>
      <c r="L6079" s="1">
        <v>0</v>
      </c>
    </row>
    <row r="6080" spans="1:12" x14ac:dyDescent="0.15">
      <c r="A6080" s="1" t="s">
        <v>159</v>
      </c>
      <c r="B6080" s="1" t="s">
        <v>24</v>
      </c>
      <c r="C6080" s="1">
        <v>0</v>
      </c>
      <c r="D6080" s="1">
        <v>0</v>
      </c>
      <c r="F6080" s="1">
        <v>0</v>
      </c>
      <c r="G6080" s="1">
        <v>0</v>
      </c>
      <c r="I6080" s="1">
        <v>0</v>
      </c>
      <c r="K6080" s="1">
        <v>4.7651199999999996</v>
      </c>
      <c r="L6080" s="1">
        <v>0</v>
      </c>
    </row>
    <row r="6081" spans="1:13" x14ac:dyDescent="0.15">
      <c r="A6081" s="1" t="s">
        <v>159</v>
      </c>
      <c r="B6081" s="1" t="s">
        <v>2</v>
      </c>
      <c r="C6081" s="1">
        <v>0</v>
      </c>
      <c r="D6081" s="1">
        <v>0</v>
      </c>
      <c r="F6081" s="1">
        <v>0</v>
      </c>
      <c r="G6081" s="1">
        <v>14.3</v>
      </c>
      <c r="I6081" s="1">
        <v>0</v>
      </c>
      <c r="K6081" s="1">
        <v>0</v>
      </c>
      <c r="L6081" s="1">
        <v>29.9</v>
      </c>
    </row>
    <row r="6082" spans="1:13" x14ac:dyDescent="0.15">
      <c r="A6082" s="2" t="s">
        <v>159</v>
      </c>
      <c r="B6082" s="2" t="s">
        <v>0</v>
      </c>
      <c r="C6082" s="2">
        <v>0.88500000000000001</v>
      </c>
      <c r="D6082" s="2">
        <v>0</v>
      </c>
      <c r="E6082" s="2"/>
      <c r="F6082" s="2">
        <v>1618.78592</v>
      </c>
      <c r="G6082" s="2">
        <v>2515.6129299999998</v>
      </c>
      <c r="H6082" s="2"/>
      <c r="I6082" s="2">
        <v>1730.2915599999999</v>
      </c>
      <c r="J6082" s="2"/>
      <c r="K6082" s="2">
        <v>6039.5782799999997</v>
      </c>
      <c r="L6082" s="2">
        <v>6447.81196</v>
      </c>
      <c r="M6082" s="2"/>
    </row>
    <row r="6083" spans="1:13" x14ac:dyDescent="0.15">
      <c r="A6083" s="1" t="s">
        <v>158</v>
      </c>
      <c r="B6083" s="1" t="s">
        <v>21</v>
      </c>
      <c r="C6083" s="1">
        <v>0</v>
      </c>
      <c r="D6083" s="1">
        <v>0</v>
      </c>
      <c r="F6083" s="1">
        <v>0</v>
      </c>
      <c r="G6083" s="1">
        <v>0</v>
      </c>
      <c r="I6083" s="1">
        <v>0</v>
      </c>
      <c r="K6083" s="1">
        <v>0</v>
      </c>
      <c r="L6083" s="1">
        <v>0</v>
      </c>
    </row>
    <row r="6084" spans="1:13" x14ac:dyDescent="0.15">
      <c r="A6084" s="1" t="s">
        <v>158</v>
      </c>
      <c r="B6084" s="1" t="s">
        <v>36</v>
      </c>
      <c r="C6084" s="1">
        <v>0</v>
      </c>
      <c r="D6084" s="1">
        <v>0</v>
      </c>
      <c r="F6084" s="1">
        <v>0</v>
      </c>
      <c r="G6084" s="1">
        <v>0</v>
      </c>
      <c r="I6084" s="1">
        <v>0</v>
      </c>
      <c r="K6084" s="1">
        <v>0</v>
      </c>
      <c r="L6084" s="1">
        <v>0</v>
      </c>
    </row>
    <row r="6085" spans="1:13" x14ac:dyDescent="0.15">
      <c r="A6085" s="1" t="s">
        <v>158</v>
      </c>
      <c r="B6085" s="1" t="s">
        <v>20</v>
      </c>
      <c r="C6085" s="1">
        <v>0</v>
      </c>
      <c r="D6085" s="1">
        <v>0</v>
      </c>
      <c r="F6085" s="1">
        <v>4907.9894000000004</v>
      </c>
      <c r="G6085" s="1">
        <v>833.33677</v>
      </c>
      <c r="I6085" s="1">
        <v>15.06054</v>
      </c>
      <c r="K6085" s="1">
        <v>6127.1526999999996</v>
      </c>
      <c r="L6085" s="1">
        <v>851.10835999999995</v>
      </c>
    </row>
    <row r="6086" spans="1:13" x14ac:dyDescent="0.15">
      <c r="A6086" s="1" t="s">
        <v>158</v>
      </c>
      <c r="B6086" s="1" t="s">
        <v>34</v>
      </c>
      <c r="C6086" s="1">
        <v>0</v>
      </c>
      <c r="D6086" s="1">
        <v>0</v>
      </c>
      <c r="F6086" s="1">
        <v>0</v>
      </c>
      <c r="G6086" s="1">
        <v>0</v>
      </c>
      <c r="I6086" s="1">
        <v>0</v>
      </c>
      <c r="K6086" s="1">
        <v>0</v>
      </c>
      <c r="L6086" s="1">
        <v>0</v>
      </c>
    </row>
    <row r="6087" spans="1:13" x14ac:dyDescent="0.15">
      <c r="A6087" s="1" t="s">
        <v>158</v>
      </c>
      <c r="B6087" s="1" t="s">
        <v>90</v>
      </c>
      <c r="C6087" s="1">
        <v>0</v>
      </c>
      <c r="D6087" s="1">
        <v>0</v>
      </c>
      <c r="F6087" s="1">
        <v>9.44468</v>
      </c>
      <c r="G6087" s="1">
        <v>0</v>
      </c>
      <c r="I6087" s="1">
        <v>0</v>
      </c>
      <c r="K6087" s="1">
        <v>9.44468</v>
      </c>
      <c r="L6087" s="1">
        <v>0</v>
      </c>
    </row>
    <row r="6088" spans="1:13" x14ac:dyDescent="0.15">
      <c r="A6088" s="1" t="s">
        <v>158</v>
      </c>
      <c r="B6088" s="1" t="s">
        <v>19</v>
      </c>
      <c r="C6088" s="1">
        <v>0</v>
      </c>
      <c r="D6088" s="1">
        <v>0</v>
      </c>
      <c r="F6088" s="1">
        <v>6.5670000000000002</v>
      </c>
      <c r="G6088" s="1">
        <v>4.3943399999999997</v>
      </c>
      <c r="I6088" s="1">
        <v>35.426250000000003</v>
      </c>
      <c r="K6088" s="1">
        <v>6.5670000000000002</v>
      </c>
      <c r="L6088" s="1">
        <v>54.62059</v>
      </c>
    </row>
    <row r="6089" spans="1:13" x14ac:dyDescent="0.15">
      <c r="A6089" s="1" t="s">
        <v>158</v>
      </c>
      <c r="B6089" s="1" t="s">
        <v>61</v>
      </c>
      <c r="C6089" s="1">
        <v>0</v>
      </c>
      <c r="D6089" s="1">
        <v>0</v>
      </c>
      <c r="F6089" s="1">
        <v>0</v>
      </c>
      <c r="G6089" s="1">
        <v>0</v>
      </c>
      <c r="I6089" s="1">
        <v>0</v>
      </c>
      <c r="K6089" s="1">
        <v>0</v>
      </c>
      <c r="L6089" s="1">
        <v>245.25748999999999</v>
      </c>
    </row>
    <row r="6090" spans="1:13" x14ac:dyDescent="0.15">
      <c r="A6090" s="1" t="s">
        <v>158</v>
      </c>
      <c r="B6090" s="1" t="s">
        <v>16</v>
      </c>
      <c r="C6090" s="1">
        <v>0</v>
      </c>
      <c r="D6090" s="1">
        <v>0</v>
      </c>
      <c r="F6090" s="1">
        <v>0</v>
      </c>
      <c r="G6090" s="1">
        <v>0</v>
      </c>
      <c r="I6090" s="1">
        <v>0</v>
      </c>
      <c r="K6090" s="1">
        <v>0</v>
      </c>
      <c r="L6090" s="1">
        <v>0</v>
      </c>
    </row>
    <row r="6091" spans="1:13" x14ac:dyDescent="0.15">
      <c r="A6091" s="1" t="s">
        <v>158</v>
      </c>
      <c r="B6091" s="1" t="s">
        <v>14</v>
      </c>
      <c r="C6091" s="1">
        <v>0</v>
      </c>
      <c r="D6091" s="1">
        <v>0</v>
      </c>
      <c r="F6091" s="1">
        <v>27.511500000000002</v>
      </c>
      <c r="G6091" s="1">
        <v>77.620159999999998</v>
      </c>
      <c r="I6091" s="1">
        <v>226.10265999999999</v>
      </c>
      <c r="K6091" s="1">
        <v>172.74648999999999</v>
      </c>
      <c r="L6091" s="1">
        <v>445.73932000000002</v>
      </c>
    </row>
    <row r="6092" spans="1:13" x14ac:dyDescent="0.15">
      <c r="A6092" s="1" t="s">
        <v>158</v>
      </c>
      <c r="B6092" s="1" t="s">
        <v>13</v>
      </c>
      <c r="C6092" s="1">
        <v>0</v>
      </c>
      <c r="D6092" s="1">
        <v>0</v>
      </c>
      <c r="F6092" s="1">
        <v>0</v>
      </c>
      <c r="G6092" s="1">
        <v>0</v>
      </c>
      <c r="I6092" s="1">
        <v>0</v>
      </c>
      <c r="K6092" s="1">
        <v>0</v>
      </c>
      <c r="L6092" s="1">
        <v>0</v>
      </c>
    </row>
    <row r="6093" spans="1:13" x14ac:dyDescent="0.15">
      <c r="A6093" s="1" t="s">
        <v>158</v>
      </c>
      <c r="B6093" s="1" t="s">
        <v>12</v>
      </c>
      <c r="C6093" s="1">
        <v>11.38569</v>
      </c>
      <c r="D6093" s="1">
        <v>0</v>
      </c>
      <c r="F6093" s="1">
        <v>1237.8644999999999</v>
      </c>
      <c r="G6093" s="1">
        <v>999.36976000000004</v>
      </c>
      <c r="I6093" s="1">
        <v>713.91582000000005</v>
      </c>
      <c r="K6093" s="1">
        <v>2537.8298300000001</v>
      </c>
      <c r="L6093" s="1">
        <v>2877.66822</v>
      </c>
    </row>
    <row r="6094" spans="1:13" x14ac:dyDescent="0.15">
      <c r="A6094" s="1" t="s">
        <v>158</v>
      </c>
      <c r="B6094" s="1" t="s">
        <v>11</v>
      </c>
      <c r="C6094" s="1">
        <v>0</v>
      </c>
      <c r="D6094" s="1">
        <v>0</v>
      </c>
      <c r="F6094" s="1">
        <v>232.60432</v>
      </c>
      <c r="G6094" s="1">
        <v>133.22667999999999</v>
      </c>
      <c r="I6094" s="1">
        <v>266.79914000000002</v>
      </c>
      <c r="K6094" s="1">
        <v>381.44306999999998</v>
      </c>
      <c r="L6094" s="1">
        <v>406.68677000000002</v>
      </c>
    </row>
    <row r="6095" spans="1:13" x14ac:dyDescent="0.15">
      <c r="A6095" s="1" t="s">
        <v>158</v>
      </c>
      <c r="B6095" s="1" t="s">
        <v>30</v>
      </c>
      <c r="C6095" s="1">
        <v>0</v>
      </c>
      <c r="D6095" s="1">
        <v>0</v>
      </c>
      <c r="F6095" s="1">
        <v>0</v>
      </c>
      <c r="G6095" s="1">
        <v>21.372340000000001</v>
      </c>
      <c r="I6095" s="1">
        <v>0</v>
      </c>
      <c r="K6095" s="1">
        <v>18.206869999999999</v>
      </c>
      <c r="L6095" s="1">
        <v>35.972340000000003</v>
      </c>
    </row>
    <row r="6096" spans="1:13" x14ac:dyDescent="0.15">
      <c r="A6096" s="1" t="s">
        <v>158</v>
      </c>
      <c r="B6096" s="1" t="s">
        <v>10</v>
      </c>
      <c r="C6096" s="1">
        <v>0</v>
      </c>
      <c r="D6096" s="1">
        <v>0</v>
      </c>
      <c r="F6096" s="1">
        <v>0</v>
      </c>
      <c r="G6096" s="1">
        <v>0</v>
      </c>
      <c r="I6096" s="1">
        <v>0</v>
      </c>
      <c r="K6096" s="1">
        <v>0</v>
      </c>
      <c r="L6096" s="1">
        <v>0</v>
      </c>
    </row>
    <row r="6097" spans="1:13" x14ac:dyDescent="0.15">
      <c r="A6097" s="1" t="s">
        <v>158</v>
      </c>
      <c r="B6097" s="1" t="s">
        <v>28</v>
      </c>
      <c r="C6097" s="1">
        <v>0</v>
      </c>
      <c r="D6097" s="1">
        <v>0</v>
      </c>
      <c r="F6097" s="1">
        <v>0</v>
      </c>
      <c r="G6097" s="1">
        <v>0</v>
      </c>
      <c r="I6097" s="1">
        <v>0</v>
      </c>
      <c r="K6097" s="1">
        <v>8.9280000000000008</v>
      </c>
      <c r="L6097" s="1">
        <v>99.512</v>
      </c>
    </row>
    <row r="6098" spans="1:13" x14ac:dyDescent="0.15">
      <c r="A6098" s="1" t="s">
        <v>158</v>
      </c>
      <c r="B6098" s="1" t="s">
        <v>27</v>
      </c>
      <c r="C6098" s="1">
        <v>0</v>
      </c>
      <c r="D6098" s="1">
        <v>0</v>
      </c>
      <c r="F6098" s="1">
        <v>0</v>
      </c>
      <c r="G6098" s="1">
        <v>68.164910000000006</v>
      </c>
      <c r="I6098" s="1">
        <v>0</v>
      </c>
      <c r="K6098" s="1">
        <v>0</v>
      </c>
      <c r="L6098" s="1">
        <v>68.164910000000006</v>
      </c>
    </row>
    <row r="6099" spans="1:13" x14ac:dyDescent="0.15">
      <c r="A6099" s="1" t="s">
        <v>158</v>
      </c>
      <c r="B6099" s="1" t="s">
        <v>8</v>
      </c>
      <c r="C6099" s="1">
        <v>0</v>
      </c>
      <c r="D6099" s="1">
        <v>0</v>
      </c>
      <c r="F6099" s="1">
        <v>16.428750000000001</v>
      </c>
      <c r="G6099" s="1">
        <v>0</v>
      </c>
      <c r="I6099" s="1">
        <v>0</v>
      </c>
      <c r="K6099" s="1">
        <v>16.925380000000001</v>
      </c>
      <c r="L6099" s="1">
        <v>0</v>
      </c>
    </row>
    <row r="6100" spans="1:13" x14ac:dyDescent="0.15">
      <c r="A6100" s="1" t="s">
        <v>158</v>
      </c>
      <c r="B6100" s="1" t="s">
        <v>7</v>
      </c>
      <c r="C6100" s="1">
        <v>0</v>
      </c>
      <c r="D6100" s="1">
        <v>0</v>
      </c>
      <c r="F6100" s="1">
        <v>85.116399999999999</v>
      </c>
      <c r="G6100" s="1">
        <v>151.2525</v>
      </c>
      <c r="I6100" s="1">
        <v>0</v>
      </c>
      <c r="K6100" s="1">
        <v>249.9554</v>
      </c>
      <c r="L6100" s="1">
        <v>151.2525</v>
      </c>
    </row>
    <row r="6101" spans="1:13" x14ac:dyDescent="0.15">
      <c r="A6101" s="1" t="s">
        <v>158</v>
      </c>
      <c r="B6101" s="1" t="s">
        <v>53</v>
      </c>
      <c r="C6101" s="1">
        <v>0</v>
      </c>
      <c r="D6101" s="1">
        <v>0</v>
      </c>
      <c r="F6101" s="1">
        <v>280.70760000000001</v>
      </c>
      <c r="G6101" s="1">
        <v>201.53200000000001</v>
      </c>
      <c r="I6101" s="1">
        <v>62.237070000000003</v>
      </c>
      <c r="K6101" s="1">
        <v>465.63157000000001</v>
      </c>
      <c r="L6101" s="1">
        <v>263.76907</v>
      </c>
    </row>
    <row r="6102" spans="1:13" x14ac:dyDescent="0.15">
      <c r="A6102" s="1" t="s">
        <v>158</v>
      </c>
      <c r="B6102" s="1" t="s">
        <v>6</v>
      </c>
      <c r="C6102" s="1">
        <v>0</v>
      </c>
      <c r="D6102" s="1">
        <v>0</v>
      </c>
      <c r="F6102" s="1">
        <v>0</v>
      </c>
      <c r="G6102" s="1">
        <v>0</v>
      </c>
      <c r="I6102" s="1">
        <v>0</v>
      </c>
      <c r="K6102" s="1">
        <v>0</v>
      </c>
      <c r="L6102" s="1">
        <v>0</v>
      </c>
    </row>
    <row r="6103" spans="1:13" x14ac:dyDescent="0.15">
      <c r="A6103" s="1" t="s">
        <v>158</v>
      </c>
      <c r="B6103" s="1" t="s">
        <v>50</v>
      </c>
      <c r="C6103" s="1">
        <v>0</v>
      </c>
      <c r="D6103" s="1">
        <v>0</v>
      </c>
      <c r="F6103" s="1">
        <v>0</v>
      </c>
      <c r="G6103" s="1">
        <v>0</v>
      </c>
      <c r="I6103" s="1">
        <v>0</v>
      </c>
      <c r="K6103" s="1">
        <v>0</v>
      </c>
      <c r="L6103" s="1">
        <v>0</v>
      </c>
    </row>
    <row r="6104" spans="1:13" x14ac:dyDescent="0.15">
      <c r="A6104" s="1" t="s">
        <v>158</v>
      </c>
      <c r="B6104" s="1" t="s">
        <v>4</v>
      </c>
      <c r="C6104" s="1">
        <v>0</v>
      </c>
      <c r="D6104" s="1">
        <v>0</v>
      </c>
      <c r="F6104" s="1">
        <v>0</v>
      </c>
      <c r="G6104" s="1">
        <v>156.31</v>
      </c>
      <c r="I6104" s="1">
        <v>0</v>
      </c>
      <c r="K6104" s="1">
        <v>11.397500000000001</v>
      </c>
      <c r="L6104" s="1">
        <v>204.33</v>
      </c>
    </row>
    <row r="6105" spans="1:13" x14ac:dyDescent="0.15">
      <c r="A6105" s="1" t="s">
        <v>158</v>
      </c>
      <c r="B6105" s="1" t="s">
        <v>44</v>
      </c>
      <c r="C6105" s="1">
        <v>0</v>
      </c>
      <c r="D6105" s="1">
        <v>0</v>
      </c>
      <c r="F6105" s="1">
        <v>0</v>
      </c>
      <c r="G6105" s="1">
        <v>0</v>
      </c>
      <c r="I6105" s="1">
        <v>0</v>
      </c>
      <c r="K6105" s="1">
        <v>0</v>
      </c>
      <c r="L6105" s="1">
        <v>0</v>
      </c>
    </row>
    <row r="6106" spans="1:13" x14ac:dyDescent="0.15">
      <c r="A6106" s="1" t="s">
        <v>158</v>
      </c>
      <c r="B6106" s="1" t="s">
        <v>3</v>
      </c>
      <c r="C6106" s="1">
        <v>0</v>
      </c>
      <c r="D6106" s="1">
        <v>0</v>
      </c>
      <c r="F6106" s="1">
        <v>0</v>
      </c>
      <c r="G6106" s="1">
        <v>14.9</v>
      </c>
      <c r="I6106" s="1">
        <v>0</v>
      </c>
      <c r="K6106" s="1">
        <v>0</v>
      </c>
      <c r="L6106" s="1">
        <v>14.9</v>
      </c>
    </row>
    <row r="6107" spans="1:13" x14ac:dyDescent="0.15">
      <c r="A6107" s="1" t="s">
        <v>158</v>
      </c>
      <c r="B6107" s="1" t="s">
        <v>2</v>
      </c>
      <c r="C6107" s="1">
        <v>0</v>
      </c>
      <c r="D6107" s="1">
        <v>0</v>
      </c>
      <c r="F6107" s="1">
        <v>0</v>
      </c>
      <c r="G6107" s="1">
        <v>0</v>
      </c>
      <c r="I6107" s="1">
        <v>0</v>
      </c>
      <c r="K6107" s="1">
        <v>0</v>
      </c>
      <c r="L6107" s="1">
        <v>27.641999999999999</v>
      </c>
    </row>
    <row r="6108" spans="1:13" x14ac:dyDescent="0.15">
      <c r="A6108" s="2" t="s">
        <v>158</v>
      </c>
      <c r="B6108" s="2" t="s">
        <v>0</v>
      </c>
      <c r="C6108" s="2">
        <v>11.38569</v>
      </c>
      <c r="D6108" s="2">
        <v>0</v>
      </c>
      <c r="E6108" s="2"/>
      <c r="F6108" s="2">
        <v>6804.2341500000002</v>
      </c>
      <c r="G6108" s="2">
        <v>2661.47946</v>
      </c>
      <c r="H6108" s="2"/>
      <c r="I6108" s="2">
        <v>1319.5414800000001</v>
      </c>
      <c r="J6108" s="2"/>
      <c r="K6108" s="2">
        <v>10006.22849</v>
      </c>
      <c r="L6108" s="2">
        <v>5746.6235699999997</v>
      </c>
      <c r="M6108" s="2"/>
    </row>
    <row r="6109" spans="1:13" x14ac:dyDescent="0.15">
      <c r="A6109" s="1" t="s">
        <v>157</v>
      </c>
      <c r="B6109" s="1" t="s">
        <v>21</v>
      </c>
      <c r="C6109" s="1">
        <v>0</v>
      </c>
      <c r="D6109" s="1">
        <v>0</v>
      </c>
      <c r="F6109" s="1">
        <v>0</v>
      </c>
      <c r="G6109" s="1">
        <v>6050</v>
      </c>
      <c r="I6109" s="1">
        <v>0</v>
      </c>
      <c r="K6109" s="1">
        <v>0</v>
      </c>
      <c r="L6109" s="1">
        <v>6050</v>
      </c>
    </row>
    <row r="6110" spans="1:13" x14ac:dyDescent="0.15">
      <c r="A6110" s="1" t="s">
        <v>157</v>
      </c>
      <c r="B6110" s="1" t="s">
        <v>36</v>
      </c>
      <c r="C6110" s="1">
        <v>0</v>
      </c>
      <c r="D6110" s="1">
        <v>0</v>
      </c>
      <c r="F6110" s="1">
        <v>0</v>
      </c>
      <c r="G6110" s="1">
        <v>0</v>
      </c>
      <c r="I6110" s="1">
        <v>0</v>
      </c>
      <c r="K6110" s="1">
        <v>0</v>
      </c>
      <c r="L6110" s="1">
        <v>0</v>
      </c>
    </row>
    <row r="6111" spans="1:13" x14ac:dyDescent="0.15">
      <c r="A6111" s="1" t="s">
        <v>157</v>
      </c>
      <c r="B6111" s="1" t="s">
        <v>20</v>
      </c>
      <c r="C6111" s="1">
        <v>0</v>
      </c>
      <c r="D6111" s="1">
        <v>0</v>
      </c>
      <c r="F6111" s="1">
        <v>0</v>
      </c>
      <c r="G6111" s="1">
        <v>0</v>
      </c>
      <c r="I6111" s="1">
        <v>24.83614</v>
      </c>
      <c r="K6111" s="1">
        <v>20.683309999999999</v>
      </c>
      <c r="L6111" s="1">
        <v>24.83614</v>
      </c>
    </row>
    <row r="6112" spans="1:13" x14ac:dyDescent="0.15">
      <c r="A6112" s="1" t="s">
        <v>157</v>
      </c>
      <c r="B6112" s="1" t="s">
        <v>67</v>
      </c>
      <c r="C6112" s="1">
        <v>0</v>
      </c>
      <c r="D6112" s="1">
        <v>0</v>
      </c>
      <c r="F6112" s="1">
        <v>0</v>
      </c>
      <c r="G6112" s="1">
        <v>0</v>
      </c>
      <c r="I6112" s="1">
        <v>0</v>
      </c>
      <c r="K6112" s="1">
        <v>0</v>
      </c>
      <c r="L6112" s="1">
        <v>0</v>
      </c>
    </row>
    <row r="6113" spans="1:13" x14ac:dyDescent="0.15">
      <c r="A6113" s="1" t="s">
        <v>157</v>
      </c>
      <c r="B6113" s="1" t="s">
        <v>34</v>
      </c>
      <c r="C6113" s="1">
        <v>0</v>
      </c>
      <c r="D6113" s="1">
        <v>0</v>
      </c>
      <c r="F6113" s="1">
        <v>0</v>
      </c>
      <c r="G6113" s="1">
        <v>0</v>
      </c>
      <c r="I6113" s="1">
        <v>0</v>
      </c>
      <c r="K6113" s="1">
        <v>0</v>
      </c>
      <c r="L6113" s="1">
        <v>0</v>
      </c>
    </row>
    <row r="6114" spans="1:13" x14ac:dyDescent="0.15">
      <c r="A6114" s="1" t="s">
        <v>157</v>
      </c>
      <c r="B6114" s="1" t="s">
        <v>19</v>
      </c>
      <c r="C6114" s="1">
        <v>0</v>
      </c>
      <c r="D6114" s="1">
        <v>0</v>
      </c>
      <c r="F6114" s="1">
        <v>0</v>
      </c>
      <c r="G6114" s="1">
        <v>0</v>
      </c>
      <c r="I6114" s="1">
        <v>5.9313500000000001</v>
      </c>
      <c r="K6114" s="1">
        <v>3.9055900000000001</v>
      </c>
      <c r="L6114" s="1">
        <v>5.9313500000000001</v>
      </c>
    </row>
    <row r="6115" spans="1:13" x14ac:dyDescent="0.15">
      <c r="A6115" s="1" t="s">
        <v>157</v>
      </c>
      <c r="B6115" s="1" t="s">
        <v>62</v>
      </c>
      <c r="C6115" s="1">
        <v>0</v>
      </c>
      <c r="D6115" s="1">
        <v>0</v>
      </c>
      <c r="F6115" s="1">
        <v>0</v>
      </c>
      <c r="G6115" s="1">
        <v>0</v>
      </c>
      <c r="I6115" s="1">
        <v>0</v>
      </c>
      <c r="K6115" s="1">
        <v>0</v>
      </c>
      <c r="L6115" s="1">
        <v>0</v>
      </c>
    </row>
    <row r="6116" spans="1:13" x14ac:dyDescent="0.15">
      <c r="A6116" s="1" t="s">
        <v>157</v>
      </c>
      <c r="B6116" s="1" t="s">
        <v>71</v>
      </c>
      <c r="C6116" s="1">
        <v>0</v>
      </c>
      <c r="D6116" s="1">
        <v>0</v>
      </c>
      <c r="F6116" s="1">
        <v>0</v>
      </c>
      <c r="G6116" s="1">
        <v>0</v>
      </c>
      <c r="I6116" s="1">
        <v>0</v>
      </c>
      <c r="K6116" s="1">
        <v>19.958400000000001</v>
      </c>
      <c r="L6116" s="1">
        <v>0</v>
      </c>
    </row>
    <row r="6117" spans="1:13" x14ac:dyDescent="0.15">
      <c r="A6117" s="1" t="s">
        <v>157</v>
      </c>
      <c r="B6117" s="1" t="s">
        <v>14</v>
      </c>
      <c r="C6117" s="1">
        <v>0</v>
      </c>
      <c r="D6117" s="1">
        <v>0</v>
      </c>
      <c r="F6117" s="1">
        <v>0</v>
      </c>
      <c r="G6117" s="1">
        <v>0</v>
      </c>
      <c r="I6117" s="1">
        <v>0</v>
      </c>
      <c r="K6117" s="1">
        <v>36.280729999999998</v>
      </c>
      <c r="L6117" s="1">
        <v>12.3942</v>
      </c>
    </row>
    <row r="6118" spans="1:13" x14ac:dyDescent="0.15">
      <c r="A6118" s="1" t="s">
        <v>157</v>
      </c>
      <c r="B6118" s="1" t="s">
        <v>12</v>
      </c>
      <c r="C6118" s="1">
        <v>5.5350000000000001</v>
      </c>
      <c r="D6118" s="1">
        <v>0</v>
      </c>
      <c r="F6118" s="1">
        <v>279.59084000000001</v>
      </c>
      <c r="G6118" s="1">
        <v>107.49165000000001</v>
      </c>
      <c r="I6118" s="1">
        <v>1.4311</v>
      </c>
      <c r="K6118" s="1">
        <v>5070.3523100000002</v>
      </c>
      <c r="L6118" s="1">
        <v>257.99569000000002</v>
      </c>
    </row>
    <row r="6119" spans="1:13" x14ac:dyDescent="0.15">
      <c r="A6119" s="1" t="s">
        <v>157</v>
      </c>
      <c r="B6119" s="1" t="s">
        <v>11</v>
      </c>
      <c r="C6119" s="1">
        <v>0</v>
      </c>
      <c r="D6119" s="1">
        <v>0</v>
      </c>
      <c r="F6119" s="1">
        <v>9.4130000000000003</v>
      </c>
      <c r="G6119" s="1">
        <v>0</v>
      </c>
      <c r="I6119" s="1">
        <v>0</v>
      </c>
      <c r="K6119" s="1">
        <v>46.613</v>
      </c>
      <c r="L6119" s="1">
        <v>35.121000000000002</v>
      </c>
    </row>
    <row r="6120" spans="1:13" x14ac:dyDescent="0.15">
      <c r="A6120" s="1" t="s">
        <v>157</v>
      </c>
      <c r="B6120" s="1" t="s">
        <v>30</v>
      </c>
      <c r="C6120" s="1">
        <v>0</v>
      </c>
      <c r="D6120" s="1">
        <v>0</v>
      </c>
      <c r="F6120" s="1">
        <v>0</v>
      </c>
      <c r="G6120" s="1">
        <v>0</v>
      </c>
      <c r="I6120" s="1">
        <v>0</v>
      </c>
      <c r="K6120" s="1">
        <v>0</v>
      </c>
      <c r="L6120" s="1">
        <v>0</v>
      </c>
    </row>
    <row r="6121" spans="1:13" x14ac:dyDescent="0.15">
      <c r="A6121" s="1" t="s">
        <v>157</v>
      </c>
      <c r="B6121" s="1" t="s">
        <v>10</v>
      </c>
      <c r="C6121" s="1">
        <v>0</v>
      </c>
      <c r="D6121" s="1">
        <v>0</v>
      </c>
      <c r="F6121" s="1">
        <v>0</v>
      </c>
      <c r="G6121" s="1">
        <v>0</v>
      </c>
      <c r="I6121" s="1">
        <v>0</v>
      </c>
      <c r="K6121" s="1">
        <v>0</v>
      </c>
      <c r="L6121" s="1">
        <v>0</v>
      </c>
    </row>
    <row r="6122" spans="1:13" x14ac:dyDescent="0.15">
      <c r="A6122" s="1" t="s">
        <v>157</v>
      </c>
      <c r="B6122" s="1" t="s">
        <v>8</v>
      </c>
      <c r="C6122" s="1">
        <v>0</v>
      </c>
      <c r="D6122" s="1">
        <v>0</v>
      </c>
      <c r="F6122" s="1">
        <v>0</v>
      </c>
      <c r="G6122" s="1">
        <v>0</v>
      </c>
      <c r="I6122" s="1">
        <v>0</v>
      </c>
      <c r="K6122" s="1">
        <v>19148.00621</v>
      </c>
      <c r="L6122" s="1">
        <v>0</v>
      </c>
    </row>
    <row r="6123" spans="1:13" x14ac:dyDescent="0.15">
      <c r="A6123" s="1" t="s">
        <v>157</v>
      </c>
      <c r="B6123" s="1" t="s">
        <v>7</v>
      </c>
      <c r="C6123" s="1">
        <v>0</v>
      </c>
      <c r="D6123" s="1">
        <v>0</v>
      </c>
      <c r="F6123" s="1">
        <v>0</v>
      </c>
      <c r="G6123" s="1">
        <v>3.129</v>
      </c>
      <c r="I6123" s="1">
        <v>0</v>
      </c>
      <c r="K6123" s="1">
        <v>0</v>
      </c>
      <c r="L6123" s="1">
        <v>3.129</v>
      </c>
    </row>
    <row r="6124" spans="1:13" x14ac:dyDescent="0.15">
      <c r="A6124" s="2" t="s">
        <v>157</v>
      </c>
      <c r="B6124" s="2" t="s">
        <v>0</v>
      </c>
      <c r="C6124" s="2">
        <v>5.5350000000000001</v>
      </c>
      <c r="D6124" s="2">
        <v>0</v>
      </c>
      <c r="E6124" s="2"/>
      <c r="F6124" s="2">
        <v>289.00384000000003</v>
      </c>
      <c r="G6124" s="2">
        <v>6160.6206499999998</v>
      </c>
      <c r="H6124" s="2"/>
      <c r="I6124" s="2">
        <v>32.198590000000003</v>
      </c>
      <c r="J6124" s="2"/>
      <c r="K6124" s="2">
        <v>24345.79955</v>
      </c>
      <c r="L6124" s="2">
        <v>6389.4073799999996</v>
      </c>
      <c r="M6124" s="2"/>
    </row>
    <row r="6125" spans="1:13" x14ac:dyDescent="0.15">
      <c r="A6125" s="1" t="s">
        <v>156</v>
      </c>
      <c r="B6125" s="1" t="s">
        <v>21</v>
      </c>
      <c r="C6125" s="1">
        <v>0</v>
      </c>
      <c r="D6125" s="1">
        <v>0</v>
      </c>
      <c r="F6125" s="1">
        <v>0</v>
      </c>
      <c r="G6125" s="1">
        <v>0</v>
      </c>
      <c r="I6125" s="1">
        <v>0</v>
      </c>
      <c r="K6125" s="1">
        <v>0</v>
      </c>
      <c r="L6125" s="1">
        <v>0</v>
      </c>
    </row>
    <row r="6126" spans="1:13" x14ac:dyDescent="0.15">
      <c r="A6126" s="1" t="s">
        <v>156</v>
      </c>
      <c r="B6126" s="1" t="s">
        <v>36</v>
      </c>
      <c r="C6126" s="1">
        <v>0</v>
      </c>
      <c r="D6126" s="1">
        <v>0</v>
      </c>
      <c r="F6126" s="1">
        <v>0</v>
      </c>
      <c r="G6126" s="1">
        <v>0</v>
      </c>
      <c r="I6126" s="1">
        <v>0</v>
      </c>
      <c r="K6126" s="1">
        <v>0</v>
      </c>
      <c r="L6126" s="1">
        <v>0</v>
      </c>
    </row>
    <row r="6127" spans="1:13" x14ac:dyDescent="0.15">
      <c r="A6127" s="1" t="s">
        <v>156</v>
      </c>
      <c r="B6127" s="1" t="s">
        <v>20</v>
      </c>
      <c r="C6127" s="1">
        <v>0</v>
      </c>
      <c r="D6127" s="1">
        <v>0</v>
      </c>
      <c r="F6127" s="1">
        <v>8.4323300000000003</v>
      </c>
      <c r="G6127" s="1">
        <v>3.1647400000000001</v>
      </c>
      <c r="I6127" s="1">
        <v>0</v>
      </c>
      <c r="K6127" s="1">
        <v>10.40489</v>
      </c>
      <c r="L6127" s="1">
        <v>4.2449899999999996</v>
      </c>
    </row>
    <row r="6128" spans="1:13" x14ac:dyDescent="0.15">
      <c r="A6128" s="1" t="s">
        <v>156</v>
      </c>
      <c r="B6128" s="1" t="s">
        <v>35</v>
      </c>
      <c r="C6128" s="1">
        <v>0</v>
      </c>
      <c r="D6128" s="1">
        <v>0</v>
      </c>
      <c r="F6128" s="1">
        <v>0</v>
      </c>
      <c r="G6128" s="1">
        <v>0</v>
      </c>
      <c r="I6128" s="1">
        <v>0</v>
      </c>
      <c r="K6128" s="1">
        <v>0</v>
      </c>
      <c r="L6128" s="1">
        <v>0</v>
      </c>
    </row>
    <row r="6129" spans="1:12" x14ac:dyDescent="0.15">
      <c r="A6129" s="1" t="s">
        <v>156</v>
      </c>
      <c r="B6129" s="1" t="s">
        <v>19</v>
      </c>
      <c r="C6129" s="1">
        <v>0</v>
      </c>
      <c r="D6129" s="1">
        <v>0</v>
      </c>
      <c r="F6129" s="1">
        <v>0</v>
      </c>
      <c r="G6129" s="1">
        <v>0</v>
      </c>
      <c r="I6129" s="1">
        <v>0</v>
      </c>
      <c r="K6129" s="1">
        <v>0</v>
      </c>
      <c r="L6129" s="1">
        <v>0</v>
      </c>
    </row>
    <row r="6130" spans="1:12" x14ac:dyDescent="0.15">
      <c r="A6130" s="1" t="s">
        <v>156</v>
      </c>
      <c r="B6130" s="1" t="s">
        <v>18</v>
      </c>
      <c r="C6130" s="1">
        <v>0</v>
      </c>
      <c r="D6130" s="1">
        <v>0</v>
      </c>
      <c r="F6130" s="1">
        <v>0</v>
      </c>
      <c r="G6130" s="1">
        <v>0</v>
      </c>
      <c r="I6130" s="1">
        <v>0</v>
      </c>
      <c r="K6130" s="1">
        <v>125</v>
      </c>
      <c r="L6130" s="1">
        <v>0</v>
      </c>
    </row>
    <row r="6131" spans="1:12" x14ac:dyDescent="0.15">
      <c r="A6131" s="1" t="s">
        <v>156</v>
      </c>
      <c r="B6131" s="1" t="s">
        <v>61</v>
      </c>
      <c r="C6131" s="1">
        <v>0</v>
      </c>
      <c r="D6131" s="1">
        <v>0</v>
      </c>
      <c r="F6131" s="1">
        <v>18.375</v>
      </c>
      <c r="G6131" s="1">
        <v>0</v>
      </c>
      <c r="I6131" s="1">
        <v>0</v>
      </c>
      <c r="K6131" s="1">
        <v>18.375</v>
      </c>
      <c r="L6131" s="1">
        <v>0</v>
      </c>
    </row>
    <row r="6132" spans="1:12" x14ac:dyDescent="0.15">
      <c r="A6132" s="1" t="s">
        <v>156</v>
      </c>
      <c r="B6132" s="1" t="s">
        <v>60</v>
      </c>
      <c r="C6132" s="1">
        <v>0</v>
      </c>
      <c r="D6132" s="1">
        <v>0</v>
      </c>
      <c r="F6132" s="1">
        <v>0</v>
      </c>
      <c r="G6132" s="1">
        <v>0</v>
      </c>
      <c r="I6132" s="1">
        <v>0</v>
      </c>
      <c r="K6132" s="1">
        <v>15.276999999999999</v>
      </c>
      <c r="L6132" s="1">
        <v>0</v>
      </c>
    </row>
    <row r="6133" spans="1:12" x14ac:dyDescent="0.15">
      <c r="A6133" s="1" t="s">
        <v>156</v>
      </c>
      <c r="B6133" s="1" t="s">
        <v>14</v>
      </c>
      <c r="C6133" s="1">
        <v>43.882269999999998</v>
      </c>
      <c r="D6133" s="1">
        <v>0</v>
      </c>
      <c r="F6133" s="1">
        <v>188.86243999999999</v>
      </c>
      <c r="G6133" s="1">
        <v>250.34189000000001</v>
      </c>
      <c r="I6133" s="1">
        <v>259.25797</v>
      </c>
      <c r="K6133" s="1">
        <v>415.43653999999998</v>
      </c>
      <c r="L6133" s="1">
        <v>592.68831</v>
      </c>
    </row>
    <row r="6134" spans="1:12" x14ac:dyDescent="0.15">
      <c r="A6134" s="1" t="s">
        <v>156</v>
      </c>
      <c r="B6134" s="1" t="s">
        <v>12</v>
      </c>
      <c r="C6134" s="1">
        <v>0</v>
      </c>
      <c r="D6134" s="1">
        <v>0</v>
      </c>
      <c r="F6134" s="1">
        <v>118.17899</v>
      </c>
      <c r="G6134" s="1">
        <v>4497.8578699999998</v>
      </c>
      <c r="I6134" s="1">
        <v>8800.7302</v>
      </c>
      <c r="K6134" s="1">
        <v>440.44036999999997</v>
      </c>
      <c r="L6134" s="1">
        <v>18477.17758</v>
      </c>
    </row>
    <row r="6135" spans="1:12" x14ac:dyDescent="0.15">
      <c r="A6135" s="1" t="s">
        <v>156</v>
      </c>
      <c r="B6135" s="1" t="s">
        <v>11</v>
      </c>
      <c r="C6135" s="1">
        <v>0</v>
      </c>
      <c r="D6135" s="1">
        <v>0</v>
      </c>
      <c r="F6135" s="1">
        <v>25.764119999999998</v>
      </c>
      <c r="G6135" s="1">
        <v>71.506900000000002</v>
      </c>
      <c r="I6135" s="1">
        <v>4.7666300000000001</v>
      </c>
      <c r="K6135" s="1">
        <v>54.250120000000003</v>
      </c>
      <c r="L6135" s="1">
        <v>164.90389999999999</v>
      </c>
    </row>
    <row r="6136" spans="1:12" x14ac:dyDescent="0.15">
      <c r="A6136" s="1" t="s">
        <v>156</v>
      </c>
      <c r="B6136" s="1" t="s">
        <v>30</v>
      </c>
      <c r="C6136" s="1">
        <v>0</v>
      </c>
      <c r="D6136" s="1">
        <v>0</v>
      </c>
      <c r="F6136" s="1">
        <v>0</v>
      </c>
      <c r="G6136" s="1">
        <v>0</v>
      </c>
      <c r="I6136" s="1">
        <v>0</v>
      </c>
      <c r="K6136" s="1">
        <v>14.705500000000001</v>
      </c>
      <c r="L6136" s="1">
        <v>0</v>
      </c>
    </row>
    <row r="6137" spans="1:12" x14ac:dyDescent="0.15">
      <c r="A6137" s="1" t="s">
        <v>156</v>
      </c>
      <c r="B6137" s="1" t="s">
        <v>10</v>
      </c>
      <c r="C6137" s="1">
        <v>0</v>
      </c>
      <c r="D6137" s="1">
        <v>0</v>
      </c>
      <c r="F6137" s="1">
        <v>0</v>
      </c>
      <c r="G6137" s="1">
        <v>0</v>
      </c>
      <c r="I6137" s="1">
        <v>0</v>
      </c>
      <c r="K6137" s="1">
        <v>55.212679999999999</v>
      </c>
      <c r="L6137" s="1">
        <v>1.79396</v>
      </c>
    </row>
    <row r="6138" spans="1:12" x14ac:dyDescent="0.15">
      <c r="A6138" s="1" t="s">
        <v>156</v>
      </c>
      <c r="B6138" s="1" t="s">
        <v>27</v>
      </c>
      <c r="C6138" s="1">
        <v>0</v>
      </c>
      <c r="D6138" s="1">
        <v>0</v>
      </c>
      <c r="F6138" s="1">
        <v>0</v>
      </c>
      <c r="G6138" s="1">
        <v>0</v>
      </c>
      <c r="I6138" s="1">
        <v>0</v>
      </c>
      <c r="K6138" s="1">
        <v>112.39026</v>
      </c>
      <c r="L6138" s="1">
        <v>0</v>
      </c>
    </row>
    <row r="6139" spans="1:12" x14ac:dyDescent="0.15">
      <c r="A6139" s="1" t="s">
        <v>156</v>
      </c>
      <c r="B6139" s="1" t="s">
        <v>8</v>
      </c>
      <c r="C6139" s="1">
        <v>0</v>
      </c>
      <c r="D6139" s="1">
        <v>0</v>
      </c>
      <c r="F6139" s="1">
        <v>0</v>
      </c>
      <c r="G6139" s="1">
        <v>135.63140000000001</v>
      </c>
      <c r="I6139" s="1">
        <v>0</v>
      </c>
      <c r="K6139" s="1">
        <v>0</v>
      </c>
      <c r="L6139" s="1">
        <v>135.63140000000001</v>
      </c>
    </row>
    <row r="6140" spans="1:12" x14ac:dyDescent="0.15">
      <c r="A6140" s="1" t="s">
        <v>156</v>
      </c>
      <c r="B6140" s="1" t="s">
        <v>7</v>
      </c>
      <c r="C6140" s="1">
        <v>0</v>
      </c>
      <c r="D6140" s="1">
        <v>0</v>
      </c>
      <c r="F6140" s="1">
        <v>10.868</v>
      </c>
      <c r="G6140" s="1">
        <v>43.287999999999997</v>
      </c>
      <c r="I6140" s="1">
        <v>0</v>
      </c>
      <c r="K6140" s="1">
        <v>119.0157</v>
      </c>
      <c r="L6140" s="1">
        <v>86.610140000000001</v>
      </c>
    </row>
    <row r="6141" spans="1:12" x14ac:dyDescent="0.15">
      <c r="A6141" s="1" t="s">
        <v>156</v>
      </c>
      <c r="B6141" s="1" t="s">
        <v>53</v>
      </c>
      <c r="C6141" s="1">
        <v>0</v>
      </c>
      <c r="D6141" s="1">
        <v>0</v>
      </c>
      <c r="F6141" s="1">
        <v>0.47445999999999999</v>
      </c>
      <c r="G6141" s="1">
        <v>0.54854000000000003</v>
      </c>
      <c r="I6141" s="1">
        <v>0</v>
      </c>
      <c r="K6141" s="1">
        <v>0.47445999999999999</v>
      </c>
      <c r="L6141" s="1">
        <v>0.54854000000000003</v>
      </c>
    </row>
    <row r="6142" spans="1:12" x14ac:dyDescent="0.15">
      <c r="A6142" s="1" t="s">
        <v>156</v>
      </c>
      <c r="B6142" s="1" t="s">
        <v>6</v>
      </c>
      <c r="C6142" s="1">
        <v>0</v>
      </c>
      <c r="D6142" s="1">
        <v>0</v>
      </c>
      <c r="F6142" s="1">
        <v>0</v>
      </c>
      <c r="G6142" s="1">
        <v>0</v>
      </c>
      <c r="I6142" s="1">
        <v>89.720230000000001</v>
      </c>
      <c r="K6142" s="1">
        <v>0</v>
      </c>
      <c r="L6142" s="1">
        <v>142.04322999999999</v>
      </c>
    </row>
    <row r="6143" spans="1:12" x14ac:dyDescent="0.15">
      <c r="A6143" s="1" t="s">
        <v>156</v>
      </c>
      <c r="B6143" s="1" t="s">
        <v>49</v>
      </c>
      <c r="C6143" s="1">
        <v>0</v>
      </c>
      <c r="D6143" s="1">
        <v>0</v>
      </c>
      <c r="F6143" s="1">
        <v>0</v>
      </c>
      <c r="G6143" s="1">
        <v>0</v>
      </c>
      <c r="I6143" s="1">
        <v>0</v>
      </c>
      <c r="K6143" s="1">
        <v>0</v>
      </c>
      <c r="L6143" s="1">
        <v>0</v>
      </c>
    </row>
    <row r="6144" spans="1:12" x14ac:dyDescent="0.15">
      <c r="A6144" s="1" t="s">
        <v>156</v>
      </c>
      <c r="B6144" s="1" t="s">
        <v>5</v>
      </c>
      <c r="C6144" s="1">
        <v>0</v>
      </c>
      <c r="D6144" s="1">
        <v>0</v>
      </c>
      <c r="F6144" s="1">
        <v>0</v>
      </c>
      <c r="G6144" s="1">
        <v>0</v>
      </c>
      <c r="I6144" s="1">
        <v>0</v>
      </c>
      <c r="K6144" s="1">
        <v>286.02600000000001</v>
      </c>
      <c r="L6144" s="1">
        <v>277.10250000000002</v>
      </c>
    </row>
    <row r="6145" spans="1:13" x14ac:dyDescent="0.15">
      <c r="A6145" s="1" t="s">
        <v>156</v>
      </c>
      <c r="B6145" s="1" t="s">
        <v>4</v>
      </c>
      <c r="C6145" s="1">
        <v>0</v>
      </c>
      <c r="D6145" s="1">
        <v>0</v>
      </c>
      <c r="F6145" s="1">
        <v>0</v>
      </c>
      <c r="G6145" s="1">
        <v>0</v>
      </c>
      <c r="I6145" s="1">
        <v>0</v>
      </c>
      <c r="K6145" s="1">
        <v>0</v>
      </c>
      <c r="L6145" s="1">
        <v>0</v>
      </c>
    </row>
    <row r="6146" spans="1:13" x14ac:dyDescent="0.15">
      <c r="A6146" s="1" t="s">
        <v>156</v>
      </c>
      <c r="B6146" s="1" t="s">
        <v>3</v>
      </c>
      <c r="C6146" s="1">
        <v>0</v>
      </c>
      <c r="D6146" s="1">
        <v>0</v>
      </c>
      <c r="F6146" s="1">
        <v>0</v>
      </c>
      <c r="G6146" s="1">
        <v>0</v>
      </c>
      <c r="I6146" s="1">
        <v>0</v>
      </c>
      <c r="K6146" s="1">
        <v>0</v>
      </c>
      <c r="L6146" s="1">
        <v>0</v>
      </c>
    </row>
    <row r="6147" spans="1:13" x14ac:dyDescent="0.15">
      <c r="A6147" s="1" t="s">
        <v>156</v>
      </c>
      <c r="B6147" s="1" t="s">
        <v>39</v>
      </c>
      <c r="C6147" s="1">
        <v>0</v>
      </c>
      <c r="D6147" s="1">
        <v>0</v>
      </c>
      <c r="F6147" s="1">
        <v>0</v>
      </c>
      <c r="G6147" s="1">
        <v>0</v>
      </c>
      <c r="I6147" s="1">
        <v>0</v>
      </c>
      <c r="K6147" s="1">
        <v>0</v>
      </c>
      <c r="L6147" s="1">
        <v>0</v>
      </c>
    </row>
    <row r="6148" spans="1:13" x14ac:dyDescent="0.15">
      <c r="A6148" s="2" t="s">
        <v>156</v>
      </c>
      <c r="B6148" s="2" t="s">
        <v>0</v>
      </c>
      <c r="C6148" s="2">
        <v>43.882269999999998</v>
      </c>
      <c r="D6148" s="2">
        <v>0</v>
      </c>
      <c r="E6148" s="2"/>
      <c r="F6148" s="2">
        <v>370.95533999999998</v>
      </c>
      <c r="G6148" s="2">
        <v>5002.3393400000004</v>
      </c>
      <c r="H6148" s="2"/>
      <c r="I6148" s="2">
        <v>9154.4750299999996</v>
      </c>
      <c r="J6148" s="2"/>
      <c r="K6148" s="2">
        <v>1667.0085200000001</v>
      </c>
      <c r="L6148" s="2">
        <v>19882.744549999999</v>
      </c>
      <c r="M6148" s="2"/>
    </row>
    <row r="6149" spans="1:13" x14ac:dyDescent="0.15">
      <c r="A6149" s="1" t="s">
        <v>155</v>
      </c>
      <c r="B6149" s="1" t="s">
        <v>21</v>
      </c>
      <c r="C6149" s="1">
        <v>0</v>
      </c>
      <c r="D6149" s="1">
        <v>0</v>
      </c>
      <c r="F6149" s="1">
        <v>0.15331</v>
      </c>
      <c r="G6149" s="1">
        <v>0</v>
      </c>
      <c r="I6149" s="1">
        <v>0</v>
      </c>
      <c r="K6149" s="1">
        <v>243.62331</v>
      </c>
      <c r="L6149" s="1">
        <v>0</v>
      </c>
    </row>
    <row r="6150" spans="1:13" x14ac:dyDescent="0.15">
      <c r="A6150" s="1" t="s">
        <v>155</v>
      </c>
      <c r="B6150" s="1" t="s">
        <v>20</v>
      </c>
      <c r="C6150" s="1">
        <v>0</v>
      </c>
      <c r="D6150" s="1">
        <v>0</v>
      </c>
      <c r="F6150" s="1">
        <v>425.57821000000001</v>
      </c>
      <c r="G6150" s="1">
        <v>639.08482000000004</v>
      </c>
      <c r="I6150" s="1">
        <v>92.511369999999999</v>
      </c>
      <c r="K6150" s="1">
        <v>1091.9507100000001</v>
      </c>
      <c r="L6150" s="1">
        <v>732.13437999999996</v>
      </c>
    </row>
    <row r="6151" spans="1:13" x14ac:dyDescent="0.15">
      <c r="A6151" s="1" t="s">
        <v>155</v>
      </c>
      <c r="B6151" s="1" t="s">
        <v>35</v>
      </c>
      <c r="C6151" s="1">
        <v>0</v>
      </c>
      <c r="D6151" s="1">
        <v>0</v>
      </c>
      <c r="F6151" s="1">
        <v>0</v>
      </c>
      <c r="G6151" s="1">
        <v>0</v>
      </c>
      <c r="I6151" s="1">
        <v>0</v>
      </c>
      <c r="K6151" s="1">
        <v>0</v>
      </c>
      <c r="L6151" s="1">
        <v>0</v>
      </c>
    </row>
    <row r="6152" spans="1:13" x14ac:dyDescent="0.15">
      <c r="A6152" s="1" t="s">
        <v>155</v>
      </c>
      <c r="B6152" s="1" t="s">
        <v>34</v>
      </c>
      <c r="C6152" s="1">
        <v>0</v>
      </c>
      <c r="D6152" s="1">
        <v>0</v>
      </c>
      <c r="F6152" s="1">
        <v>0</v>
      </c>
      <c r="G6152" s="1">
        <v>0</v>
      </c>
      <c r="I6152" s="1">
        <v>0</v>
      </c>
      <c r="K6152" s="1">
        <v>0</v>
      </c>
      <c r="L6152" s="1">
        <v>0</v>
      </c>
    </row>
    <row r="6153" spans="1:13" x14ac:dyDescent="0.15">
      <c r="A6153" s="1" t="s">
        <v>155</v>
      </c>
      <c r="B6153" s="1" t="s">
        <v>63</v>
      </c>
      <c r="C6153" s="1">
        <v>0</v>
      </c>
      <c r="D6153" s="1">
        <v>0</v>
      </c>
      <c r="F6153" s="1">
        <v>0</v>
      </c>
      <c r="G6153" s="1">
        <v>0</v>
      </c>
      <c r="I6153" s="1">
        <v>0</v>
      </c>
      <c r="K6153" s="1">
        <v>14.93488</v>
      </c>
      <c r="L6153" s="1">
        <v>0</v>
      </c>
    </row>
    <row r="6154" spans="1:13" x14ac:dyDescent="0.15">
      <c r="A6154" s="1" t="s">
        <v>155</v>
      </c>
      <c r="B6154" s="1" t="s">
        <v>19</v>
      </c>
      <c r="C6154" s="1">
        <v>0</v>
      </c>
      <c r="D6154" s="1">
        <v>0</v>
      </c>
      <c r="F6154" s="1">
        <v>0</v>
      </c>
      <c r="G6154" s="1">
        <v>0</v>
      </c>
      <c r="I6154" s="1">
        <v>16.5</v>
      </c>
      <c r="K6154" s="1">
        <v>63.411279999999998</v>
      </c>
      <c r="L6154" s="1">
        <v>16.5</v>
      </c>
    </row>
    <row r="6155" spans="1:13" x14ac:dyDescent="0.15">
      <c r="A6155" s="1" t="s">
        <v>155</v>
      </c>
      <c r="B6155" s="1" t="s">
        <v>61</v>
      </c>
      <c r="C6155" s="1">
        <v>0</v>
      </c>
      <c r="D6155" s="1">
        <v>0</v>
      </c>
      <c r="F6155" s="1">
        <v>0</v>
      </c>
      <c r="G6155" s="1">
        <v>0</v>
      </c>
      <c r="I6155" s="1">
        <v>10.2425</v>
      </c>
      <c r="K6155" s="1">
        <v>0</v>
      </c>
      <c r="L6155" s="1">
        <v>10.2425</v>
      </c>
    </row>
    <row r="6156" spans="1:13" x14ac:dyDescent="0.15">
      <c r="A6156" s="1" t="s">
        <v>155</v>
      </c>
      <c r="B6156" s="1" t="s">
        <v>16</v>
      </c>
      <c r="C6156" s="1">
        <v>0</v>
      </c>
      <c r="D6156" s="1">
        <v>0</v>
      </c>
      <c r="F6156" s="1">
        <v>258</v>
      </c>
      <c r="G6156" s="1">
        <v>116.4</v>
      </c>
      <c r="I6156" s="1">
        <v>37.799999999999997</v>
      </c>
      <c r="K6156" s="1">
        <v>403.2</v>
      </c>
      <c r="L6156" s="1">
        <v>267.24</v>
      </c>
    </row>
    <row r="6157" spans="1:13" x14ac:dyDescent="0.15">
      <c r="A6157" s="1" t="s">
        <v>155</v>
      </c>
      <c r="B6157" s="1" t="s">
        <v>60</v>
      </c>
      <c r="C6157" s="1">
        <v>0</v>
      </c>
      <c r="D6157" s="1">
        <v>0</v>
      </c>
      <c r="F6157" s="1">
        <v>0</v>
      </c>
      <c r="G6157" s="1">
        <v>0</v>
      </c>
      <c r="I6157" s="1">
        <v>0</v>
      </c>
      <c r="K6157" s="1">
        <v>0</v>
      </c>
      <c r="L6157" s="1">
        <v>0</v>
      </c>
    </row>
    <row r="6158" spans="1:13" x14ac:dyDescent="0.15">
      <c r="A6158" s="1" t="s">
        <v>155</v>
      </c>
      <c r="B6158" s="1" t="s">
        <v>14</v>
      </c>
      <c r="C6158" s="1">
        <v>45.524500000000003</v>
      </c>
      <c r="D6158" s="1">
        <v>0</v>
      </c>
      <c r="F6158" s="1">
        <v>1141.1882000000001</v>
      </c>
      <c r="G6158" s="1">
        <v>1119.68019</v>
      </c>
      <c r="I6158" s="1">
        <v>1149.3921399999999</v>
      </c>
      <c r="K6158" s="1">
        <v>1672.6639700000001</v>
      </c>
      <c r="L6158" s="1">
        <v>2561.30953</v>
      </c>
    </row>
    <row r="6159" spans="1:13" x14ac:dyDescent="0.15">
      <c r="A6159" s="1" t="s">
        <v>155</v>
      </c>
      <c r="B6159" s="1" t="s">
        <v>12</v>
      </c>
      <c r="C6159" s="1">
        <v>121.59</v>
      </c>
      <c r="D6159" s="1">
        <v>0</v>
      </c>
      <c r="F6159" s="1">
        <v>876.52995999999996</v>
      </c>
      <c r="G6159" s="1">
        <v>1387.2145800000001</v>
      </c>
      <c r="I6159" s="1">
        <v>644.36996999999997</v>
      </c>
      <c r="K6159" s="1">
        <v>2393.0176099999999</v>
      </c>
      <c r="L6159" s="1">
        <v>3206.5692199999999</v>
      </c>
    </row>
    <row r="6160" spans="1:13" x14ac:dyDescent="0.15">
      <c r="A6160" s="1" t="s">
        <v>155</v>
      </c>
      <c r="B6160" s="1" t="s">
        <v>11</v>
      </c>
      <c r="C6160" s="1">
        <v>0</v>
      </c>
      <c r="D6160" s="1">
        <v>0</v>
      </c>
      <c r="F6160" s="1">
        <v>0</v>
      </c>
      <c r="G6160" s="1">
        <v>26.613510000000002</v>
      </c>
      <c r="I6160" s="1">
        <v>71.807969999999997</v>
      </c>
      <c r="K6160" s="1">
        <v>0</v>
      </c>
      <c r="L6160" s="1">
        <v>133.42965000000001</v>
      </c>
    </row>
    <row r="6161" spans="1:13" x14ac:dyDescent="0.15">
      <c r="A6161" s="1" t="s">
        <v>155</v>
      </c>
      <c r="B6161" s="1" t="s">
        <v>30</v>
      </c>
      <c r="C6161" s="1">
        <v>0</v>
      </c>
      <c r="D6161" s="1">
        <v>0</v>
      </c>
      <c r="F6161" s="1">
        <v>61.3474</v>
      </c>
      <c r="G6161" s="1">
        <v>78.601280000000003</v>
      </c>
      <c r="I6161" s="1">
        <v>133.5668</v>
      </c>
      <c r="K6161" s="1">
        <v>143.54390000000001</v>
      </c>
      <c r="L6161" s="1">
        <v>279.8229</v>
      </c>
    </row>
    <row r="6162" spans="1:13" x14ac:dyDescent="0.15">
      <c r="A6162" s="1" t="s">
        <v>155</v>
      </c>
      <c r="B6162" s="1" t="s">
        <v>10</v>
      </c>
      <c r="C6162" s="1">
        <v>0</v>
      </c>
      <c r="D6162" s="1">
        <v>0</v>
      </c>
      <c r="F6162" s="1">
        <v>0</v>
      </c>
      <c r="G6162" s="1">
        <v>64.296499999999995</v>
      </c>
      <c r="I6162" s="1">
        <v>66.745000000000005</v>
      </c>
      <c r="K6162" s="1">
        <v>73.13</v>
      </c>
      <c r="L6162" s="1">
        <v>245.76491999999999</v>
      </c>
    </row>
    <row r="6163" spans="1:13" x14ac:dyDescent="0.15">
      <c r="A6163" s="1" t="s">
        <v>155</v>
      </c>
      <c r="B6163" s="1" t="s">
        <v>8</v>
      </c>
      <c r="C6163" s="1">
        <v>0</v>
      </c>
      <c r="D6163" s="1">
        <v>0</v>
      </c>
      <c r="F6163" s="1">
        <v>0</v>
      </c>
      <c r="G6163" s="1">
        <v>134.20812000000001</v>
      </c>
      <c r="I6163" s="1">
        <v>1.7015899999999999</v>
      </c>
      <c r="K6163" s="1">
        <v>37.261490000000002</v>
      </c>
      <c r="L6163" s="1">
        <v>135.90970999999999</v>
      </c>
    </row>
    <row r="6164" spans="1:13" x14ac:dyDescent="0.15">
      <c r="A6164" s="1" t="s">
        <v>155</v>
      </c>
      <c r="B6164" s="1" t="s">
        <v>7</v>
      </c>
      <c r="C6164" s="1">
        <v>0</v>
      </c>
      <c r="D6164" s="1">
        <v>0</v>
      </c>
      <c r="F6164" s="1">
        <v>101.85078</v>
      </c>
      <c r="G6164" s="1">
        <v>335.60959000000003</v>
      </c>
      <c r="I6164" s="1">
        <v>593.22275999999999</v>
      </c>
      <c r="K6164" s="1">
        <v>380.62108999999998</v>
      </c>
      <c r="L6164" s="1">
        <v>1216.0389700000001</v>
      </c>
    </row>
    <row r="6165" spans="1:13" x14ac:dyDescent="0.15">
      <c r="A6165" s="1" t="s">
        <v>155</v>
      </c>
      <c r="B6165" s="1" t="s">
        <v>53</v>
      </c>
      <c r="C6165" s="1">
        <v>0</v>
      </c>
      <c r="D6165" s="1">
        <v>0</v>
      </c>
      <c r="F6165" s="1">
        <v>0</v>
      </c>
      <c r="G6165" s="1">
        <v>15.49648</v>
      </c>
      <c r="I6165" s="1">
        <v>0</v>
      </c>
      <c r="K6165" s="1">
        <v>0</v>
      </c>
      <c r="L6165" s="1">
        <v>15.49648</v>
      </c>
    </row>
    <row r="6166" spans="1:13" x14ac:dyDescent="0.15">
      <c r="A6166" s="1" t="s">
        <v>155</v>
      </c>
      <c r="B6166" s="1" t="s">
        <v>52</v>
      </c>
      <c r="C6166" s="1">
        <v>0</v>
      </c>
      <c r="D6166" s="1">
        <v>0</v>
      </c>
      <c r="F6166" s="1">
        <v>0</v>
      </c>
      <c r="G6166" s="1">
        <v>0</v>
      </c>
      <c r="I6166" s="1">
        <v>0</v>
      </c>
      <c r="K6166" s="1">
        <v>0</v>
      </c>
      <c r="L6166" s="1">
        <v>0</v>
      </c>
    </row>
    <row r="6167" spans="1:13" x14ac:dyDescent="0.15">
      <c r="A6167" s="1" t="s">
        <v>155</v>
      </c>
      <c r="B6167" s="1" t="s">
        <v>6</v>
      </c>
      <c r="C6167" s="1">
        <v>0</v>
      </c>
      <c r="D6167" s="1">
        <v>0</v>
      </c>
      <c r="F6167" s="1">
        <v>0</v>
      </c>
      <c r="G6167" s="1">
        <v>0</v>
      </c>
      <c r="I6167" s="1">
        <v>0</v>
      </c>
      <c r="K6167" s="1">
        <v>0</v>
      </c>
      <c r="L6167" s="1">
        <v>0</v>
      </c>
    </row>
    <row r="6168" spans="1:13" x14ac:dyDescent="0.15">
      <c r="A6168" s="1" t="s">
        <v>155</v>
      </c>
      <c r="B6168" s="1" t="s">
        <v>51</v>
      </c>
      <c r="C6168" s="1">
        <v>0</v>
      </c>
      <c r="D6168" s="1">
        <v>0</v>
      </c>
      <c r="F6168" s="1">
        <v>0</v>
      </c>
      <c r="G6168" s="1">
        <v>0</v>
      </c>
      <c r="I6168" s="1">
        <v>0</v>
      </c>
      <c r="K6168" s="1">
        <v>0</v>
      </c>
      <c r="L6168" s="1">
        <v>0</v>
      </c>
    </row>
    <row r="6169" spans="1:13" x14ac:dyDescent="0.15">
      <c r="A6169" s="1" t="s">
        <v>155</v>
      </c>
      <c r="B6169" s="1" t="s">
        <v>5</v>
      </c>
      <c r="C6169" s="1">
        <v>0</v>
      </c>
      <c r="D6169" s="1">
        <v>0</v>
      </c>
      <c r="F6169" s="1">
        <v>0</v>
      </c>
      <c r="G6169" s="1">
        <v>0</v>
      </c>
      <c r="I6169" s="1">
        <v>0</v>
      </c>
      <c r="K6169" s="1">
        <v>0</v>
      </c>
      <c r="L6169" s="1">
        <v>0</v>
      </c>
    </row>
    <row r="6170" spans="1:13" x14ac:dyDescent="0.15">
      <c r="A6170" s="1" t="s">
        <v>155</v>
      </c>
      <c r="B6170" s="1" t="s">
        <v>43</v>
      </c>
      <c r="C6170" s="1">
        <v>0</v>
      </c>
      <c r="D6170" s="1">
        <v>0</v>
      </c>
      <c r="F6170" s="1">
        <v>0</v>
      </c>
      <c r="G6170" s="1">
        <v>0</v>
      </c>
      <c r="I6170" s="1">
        <v>0</v>
      </c>
      <c r="K6170" s="1">
        <v>1.7121999999999999</v>
      </c>
      <c r="L6170" s="1">
        <v>0</v>
      </c>
    </row>
    <row r="6171" spans="1:13" x14ac:dyDescent="0.15">
      <c r="A6171" s="1" t="s">
        <v>155</v>
      </c>
      <c r="B6171" s="1" t="s">
        <v>3</v>
      </c>
      <c r="C6171" s="1">
        <v>0</v>
      </c>
      <c r="D6171" s="1">
        <v>0</v>
      </c>
      <c r="F6171" s="1">
        <v>15.84642</v>
      </c>
      <c r="G6171" s="1">
        <v>0</v>
      </c>
      <c r="I6171" s="1">
        <v>50.69341</v>
      </c>
      <c r="K6171" s="1">
        <v>46.69603</v>
      </c>
      <c r="L6171" s="1">
        <v>50.69341</v>
      </c>
    </row>
    <row r="6172" spans="1:13" x14ac:dyDescent="0.15">
      <c r="A6172" s="1" t="s">
        <v>155</v>
      </c>
      <c r="B6172" s="1" t="s">
        <v>2</v>
      </c>
      <c r="C6172" s="1">
        <v>0</v>
      </c>
      <c r="D6172" s="1">
        <v>0</v>
      </c>
      <c r="F6172" s="1">
        <v>0</v>
      </c>
      <c r="G6172" s="1">
        <v>0</v>
      </c>
      <c r="I6172" s="1">
        <v>0</v>
      </c>
      <c r="K6172" s="1">
        <v>0</v>
      </c>
      <c r="L6172" s="1">
        <v>0</v>
      </c>
    </row>
    <row r="6173" spans="1:13" x14ac:dyDescent="0.15">
      <c r="A6173" s="1" t="s">
        <v>155</v>
      </c>
      <c r="B6173" s="1" t="s">
        <v>39</v>
      </c>
      <c r="C6173" s="1">
        <v>0</v>
      </c>
      <c r="D6173" s="1">
        <v>0</v>
      </c>
      <c r="F6173" s="1">
        <v>0</v>
      </c>
      <c r="G6173" s="1">
        <v>0</v>
      </c>
      <c r="I6173" s="1">
        <v>0</v>
      </c>
      <c r="K6173" s="1">
        <v>7.9550000000000001</v>
      </c>
      <c r="L6173" s="1">
        <v>0</v>
      </c>
    </row>
    <row r="6174" spans="1:13" x14ac:dyDescent="0.15">
      <c r="A6174" s="2" t="s">
        <v>155</v>
      </c>
      <c r="B6174" s="2" t="s">
        <v>0</v>
      </c>
      <c r="C6174" s="2">
        <v>167.11449999999999</v>
      </c>
      <c r="D6174" s="2">
        <v>0</v>
      </c>
      <c r="E6174" s="2"/>
      <c r="F6174" s="2">
        <v>2880.4942799999999</v>
      </c>
      <c r="G6174" s="2">
        <v>3917.20507</v>
      </c>
      <c r="H6174" s="2"/>
      <c r="I6174" s="2">
        <v>2868.5535100000002</v>
      </c>
      <c r="J6174" s="2"/>
      <c r="K6174" s="2">
        <v>6573.7214700000004</v>
      </c>
      <c r="L6174" s="2">
        <v>8871.1516699999993</v>
      </c>
      <c r="M6174" s="2"/>
    </row>
    <row r="6175" spans="1:13" x14ac:dyDescent="0.15">
      <c r="A6175" s="1" t="s">
        <v>154</v>
      </c>
      <c r="B6175" s="1" t="s">
        <v>21</v>
      </c>
      <c r="C6175" s="1">
        <v>0</v>
      </c>
      <c r="D6175" s="1">
        <v>0</v>
      </c>
      <c r="F6175" s="1">
        <v>0</v>
      </c>
      <c r="G6175" s="1">
        <v>0</v>
      </c>
      <c r="I6175" s="1">
        <v>0</v>
      </c>
      <c r="K6175" s="1">
        <v>0</v>
      </c>
      <c r="L6175" s="1">
        <v>0</v>
      </c>
    </row>
    <row r="6176" spans="1:13" x14ac:dyDescent="0.15">
      <c r="A6176" s="1" t="s">
        <v>154</v>
      </c>
      <c r="B6176" s="1" t="s">
        <v>69</v>
      </c>
      <c r="C6176" s="1">
        <v>0</v>
      </c>
      <c r="D6176" s="1">
        <v>0</v>
      </c>
      <c r="F6176" s="1">
        <v>0</v>
      </c>
      <c r="G6176" s="1">
        <v>0</v>
      </c>
      <c r="I6176" s="1">
        <v>0</v>
      </c>
      <c r="K6176" s="1">
        <v>0</v>
      </c>
      <c r="L6176" s="1">
        <v>0</v>
      </c>
    </row>
    <row r="6177" spans="1:12" x14ac:dyDescent="0.15">
      <c r="A6177" s="1" t="s">
        <v>154</v>
      </c>
      <c r="B6177" s="1" t="s">
        <v>20</v>
      </c>
      <c r="C6177" s="1">
        <v>189.43568999999999</v>
      </c>
      <c r="D6177" s="1">
        <v>0</v>
      </c>
      <c r="F6177" s="1">
        <v>429.22757000000001</v>
      </c>
      <c r="G6177" s="1">
        <v>62.362780000000001</v>
      </c>
      <c r="I6177" s="1">
        <v>96.438569999999999</v>
      </c>
      <c r="K6177" s="1">
        <v>689.31649000000004</v>
      </c>
      <c r="L6177" s="1">
        <v>199.68862999999999</v>
      </c>
    </row>
    <row r="6178" spans="1:12" x14ac:dyDescent="0.15">
      <c r="A6178" s="1" t="s">
        <v>154</v>
      </c>
      <c r="B6178" s="1" t="s">
        <v>34</v>
      </c>
      <c r="C6178" s="1">
        <v>0</v>
      </c>
      <c r="D6178" s="1">
        <v>0</v>
      </c>
      <c r="F6178" s="1">
        <v>0</v>
      </c>
      <c r="G6178" s="1">
        <v>15</v>
      </c>
      <c r="I6178" s="1">
        <v>0</v>
      </c>
      <c r="K6178" s="1">
        <v>0</v>
      </c>
      <c r="L6178" s="1">
        <v>15</v>
      </c>
    </row>
    <row r="6179" spans="1:12" x14ac:dyDescent="0.15">
      <c r="A6179" s="1" t="s">
        <v>154</v>
      </c>
      <c r="B6179" s="1" t="s">
        <v>19</v>
      </c>
      <c r="C6179" s="1">
        <v>0</v>
      </c>
      <c r="D6179" s="1">
        <v>0</v>
      </c>
      <c r="F6179" s="1">
        <v>0</v>
      </c>
      <c r="G6179" s="1">
        <v>51.785469999999997</v>
      </c>
      <c r="I6179" s="1">
        <v>0</v>
      </c>
      <c r="K6179" s="1">
        <v>8.3089999999999993</v>
      </c>
      <c r="L6179" s="1">
        <v>51.785469999999997</v>
      </c>
    </row>
    <row r="6180" spans="1:12" x14ac:dyDescent="0.15">
      <c r="A6180" s="1" t="s">
        <v>154</v>
      </c>
      <c r="B6180" s="1" t="s">
        <v>61</v>
      </c>
      <c r="C6180" s="1">
        <v>0</v>
      </c>
      <c r="D6180" s="1">
        <v>0</v>
      </c>
      <c r="F6180" s="1">
        <v>13.949759999999999</v>
      </c>
      <c r="G6180" s="1">
        <v>0</v>
      </c>
      <c r="I6180" s="1">
        <v>10.877789999999999</v>
      </c>
      <c r="K6180" s="1">
        <v>37.462090000000003</v>
      </c>
      <c r="L6180" s="1">
        <v>10.877789999999999</v>
      </c>
    </row>
    <row r="6181" spans="1:12" x14ac:dyDescent="0.15">
      <c r="A6181" s="1" t="s">
        <v>154</v>
      </c>
      <c r="B6181" s="1" t="s">
        <v>15</v>
      </c>
      <c r="C6181" s="1">
        <v>0</v>
      </c>
      <c r="D6181" s="1">
        <v>0</v>
      </c>
      <c r="F6181" s="1">
        <v>0</v>
      </c>
      <c r="G6181" s="1">
        <v>30.71001</v>
      </c>
      <c r="I6181" s="1">
        <v>0</v>
      </c>
      <c r="K6181" s="1">
        <v>0</v>
      </c>
      <c r="L6181" s="1">
        <v>30.71001</v>
      </c>
    </row>
    <row r="6182" spans="1:12" x14ac:dyDescent="0.15">
      <c r="A6182" s="1" t="s">
        <v>154</v>
      </c>
      <c r="B6182" s="1" t="s">
        <v>14</v>
      </c>
      <c r="C6182" s="1">
        <v>0</v>
      </c>
      <c r="D6182" s="1">
        <v>0</v>
      </c>
      <c r="F6182" s="1">
        <v>0</v>
      </c>
      <c r="G6182" s="1">
        <v>147.14661000000001</v>
      </c>
      <c r="I6182" s="1">
        <v>67.632000000000005</v>
      </c>
      <c r="K6182" s="1">
        <v>80.867159999999998</v>
      </c>
      <c r="L6182" s="1">
        <v>214.77860999999999</v>
      </c>
    </row>
    <row r="6183" spans="1:12" x14ac:dyDescent="0.15">
      <c r="A6183" s="1" t="s">
        <v>154</v>
      </c>
      <c r="B6183" s="1" t="s">
        <v>13</v>
      </c>
      <c r="C6183" s="1">
        <v>0</v>
      </c>
      <c r="D6183" s="1">
        <v>0</v>
      </c>
      <c r="F6183" s="1">
        <v>0</v>
      </c>
      <c r="G6183" s="1">
        <v>0</v>
      </c>
      <c r="I6183" s="1">
        <v>0</v>
      </c>
      <c r="K6183" s="1">
        <v>2385.2222000000002</v>
      </c>
      <c r="L6183" s="1">
        <v>0</v>
      </c>
    </row>
    <row r="6184" spans="1:12" x14ac:dyDescent="0.15">
      <c r="A6184" s="1" t="s">
        <v>154</v>
      </c>
      <c r="B6184" s="1" t="s">
        <v>12</v>
      </c>
      <c r="C6184" s="1">
        <v>0</v>
      </c>
      <c r="D6184" s="1">
        <v>0</v>
      </c>
      <c r="F6184" s="1">
        <v>284.36275000000001</v>
      </c>
      <c r="G6184" s="1">
        <v>235.74947</v>
      </c>
      <c r="I6184" s="1">
        <v>1029.3153400000001</v>
      </c>
      <c r="K6184" s="1">
        <v>588.24599000000001</v>
      </c>
      <c r="L6184" s="1">
        <v>1518.41931</v>
      </c>
    </row>
    <row r="6185" spans="1:12" x14ac:dyDescent="0.15">
      <c r="A6185" s="1" t="s">
        <v>154</v>
      </c>
      <c r="B6185" s="1" t="s">
        <v>11</v>
      </c>
      <c r="C6185" s="1">
        <v>0</v>
      </c>
      <c r="D6185" s="1">
        <v>0</v>
      </c>
      <c r="F6185" s="1">
        <v>0</v>
      </c>
      <c r="G6185" s="1">
        <v>62.746339999999996</v>
      </c>
      <c r="I6185" s="1">
        <v>14.30345</v>
      </c>
      <c r="K6185" s="1">
        <v>2.7062499999999998</v>
      </c>
      <c r="L6185" s="1">
        <v>77.049790000000002</v>
      </c>
    </row>
    <row r="6186" spans="1:12" x14ac:dyDescent="0.15">
      <c r="A6186" s="1" t="s">
        <v>154</v>
      </c>
      <c r="B6186" s="1" t="s">
        <v>55</v>
      </c>
      <c r="C6186" s="1">
        <v>0</v>
      </c>
      <c r="D6186" s="1">
        <v>0</v>
      </c>
      <c r="F6186" s="1">
        <v>0</v>
      </c>
      <c r="G6186" s="1">
        <v>0</v>
      </c>
      <c r="I6186" s="1">
        <v>0</v>
      </c>
      <c r="K6186" s="1">
        <v>0</v>
      </c>
      <c r="L6186" s="1">
        <v>0</v>
      </c>
    </row>
    <row r="6187" spans="1:12" x14ac:dyDescent="0.15">
      <c r="A6187" s="1" t="s">
        <v>154</v>
      </c>
      <c r="B6187" s="1" t="s">
        <v>10</v>
      </c>
      <c r="C6187" s="1">
        <v>0</v>
      </c>
      <c r="D6187" s="1">
        <v>0</v>
      </c>
      <c r="F6187" s="1">
        <v>0</v>
      </c>
      <c r="G6187" s="1">
        <v>0</v>
      </c>
      <c r="I6187" s="1">
        <v>0</v>
      </c>
      <c r="K6187" s="1">
        <v>80.9816</v>
      </c>
      <c r="L6187" s="1">
        <v>0</v>
      </c>
    </row>
    <row r="6188" spans="1:12" x14ac:dyDescent="0.15">
      <c r="A6188" s="1" t="s">
        <v>154</v>
      </c>
      <c r="B6188" s="1" t="s">
        <v>9</v>
      </c>
      <c r="C6188" s="1">
        <v>0</v>
      </c>
      <c r="D6188" s="1">
        <v>0</v>
      </c>
      <c r="F6188" s="1">
        <v>0</v>
      </c>
      <c r="G6188" s="1">
        <v>0</v>
      </c>
      <c r="I6188" s="1">
        <v>0</v>
      </c>
      <c r="K6188" s="1">
        <v>0</v>
      </c>
      <c r="L6188" s="1">
        <v>0</v>
      </c>
    </row>
    <row r="6189" spans="1:12" x14ac:dyDescent="0.15">
      <c r="A6189" s="1" t="s">
        <v>154</v>
      </c>
      <c r="B6189" s="1" t="s">
        <v>8</v>
      </c>
      <c r="C6189" s="1">
        <v>0</v>
      </c>
      <c r="D6189" s="1">
        <v>0</v>
      </c>
      <c r="F6189" s="1">
        <v>0</v>
      </c>
      <c r="G6189" s="1">
        <v>0</v>
      </c>
      <c r="I6189" s="1">
        <v>0</v>
      </c>
      <c r="K6189" s="1">
        <v>0</v>
      </c>
      <c r="L6189" s="1">
        <v>21.99</v>
      </c>
    </row>
    <row r="6190" spans="1:12" x14ac:dyDescent="0.15">
      <c r="A6190" s="1" t="s">
        <v>154</v>
      </c>
      <c r="B6190" s="1" t="s">
        <v>7</v>
      </c>
      <c r="C6190" s="1">
        <v>0</v>
      </c>
      <c r="D6190" s="1">
        <v>0</v>
      </c>
      <c r="F6190" s="1">
        <v>0</v>
      </c>
      <c r="G6190" s="1">
        <v>31.199459999999998</v>
      </c>
      <c r="I6190" s="1">
        <v>0</v>
      </c>
      <c r="K6190" s="1">
        <v>36.179139999999997</v>
      </c>
      <c r="L6190" s="1">
        <v>67.356080000000006</v>
      </c>
    </row>
    <row r="6191" spans="1:12" x14ac:dyDescent="0.15">
      <c r="A6191" s="1" t="s">
        <v>154</v>
      </c>
      <c r="B6191" s="1" t="s">
        <v>53</v>
      </c>
      <c r="C6191" s="1">
        <v>0</v>
      </c>
      <c r="D6191" s="1">
        <v>0</v>
      </c>
      <c r="F6191" s="1">
        <v>0</v>
      </c>
      <c r="G6191" s="1">
        <v>0</v>
      </c>
      <c r="I6191" s="1">
        <v>0</v>
      </c>
      <c r="K6191" s="1">
        <v>0</v>
      </c>
      <c r="L6191" s="1">
        <v>0</v>
      </c>
    </row>
    <row r="6192" spans="1:12" x14ac:dyDescent="0.15">
      <c r="A6192" s="1" t="s">
        <v>154</v>
      </c>
      <c r="B6192" s="1" t="s">
        <v>6</v>
      </c>
      <c r="C6192" s="1">
        <v>0</v>
      </c>
      <c r="D6192" s="1">
        <v>0</v>
      </c>
      <c r="F6192" s="1">
        <v>0</v>
      </c>
      <c r="G6192" s="1">
        <v>88.566249999999997</v>
      </c>
      <c r="I6192" s="1">
        <v>0</v>
      </c>
      <c r="K6192" s="1">
        <v>0</v>
      </c>
      <c r="L6192" s="1">
        <v>88.566249999999997</v>
      </c>
    </row>
    <row r="6193" spans="1:13" x14ac:dyDescent="0.15">
      <c r="A6193" s="1" t="s">
        <v>154</v>
      </c>
      <c r="B6193" s="1" t="s">
        <v>24</v>
      </c>
      <c r="C6193" s="1">
        <v>0</v>
      </c>
      <c r="D6193" s="1">
        <v>0</v>
      </c>
      <c r="F6193" s="1">
        <v>0</v>
      </c>
      <c r="G6193" s="1">
        <v>0</v>
      </c>
      <c r="I6193" s="1">
        <v>40.922499999999999</v>
      </c>
      <c r="K6193" s="1">
        <v>61.704000000000001</v>
      </c>
      <c r="L6193" s="1">
        <v>40.922499999999999</v>
      </c>
    </row>
    <row r="6194" spans="1:13" x14ac:dyDescent="0.15">
      <c r="A6194" s="1" t="s">
        <v>154</v>
      </c>
      <c r="B6194" s="1" t="s">
        <v>2</v>
      </c>
      <c r="C6194" s="1">
        <v>0</v>
      </c>
      <c r="D6194" s="1">
        <v>0</v>
      </c>
      <c r="F6194" s="1">
        <v>0</v>
      </c>
      <c r="G6194" s="1">
        <v>0</v>
      </c>
      <c r="I6194" s="1">
        <v>0</v>
      </c>
      <c r="K6194" s="1">
        <v>0</v>
      </c>
      <c r="L6194" s="1">
        <v>0</v>
      </c>
    </row>
    <row r="6195" spans="1:13" x14ac:dyDescent="0.15">
      <c r="A6195" s="2" t="s">
        <v>154</v>
      </c>
      <c r="B6195" s="2" t="s">
        <v>0</v>
      </c>
      <c r="C6195" s="2">
        <v>189.43568999999999</v>
      </c>
      <c r="D6195" s="2">
        <v>0</v>
      </c>
      <c r="E6195" s="2"/>
      <c r="F6195" s="2">
        <v>727.54007999999999</v>
      </c>
      <c r="G6195" s="2">
        <v>725.26639</v>
      </c>
      <c r="H6195" s="2"/>
      <c r="I6195" s="2">
        <v>1259.48965</v>
      </c>
      <c r="J6195" s="2"/>
      <c r="K6195" s="2">
        <v>3970.9939199999999</v>
      </c>
      <c r="L6195" s="2">
        <v>2337.14444</v>
      </c>
      <c r="M6195" s="2"/>
    </row>
    <row r="6196" spans="1:13" x14ac:dyDescent="0.15">
      <c r="A6196" s="1" t="s">
        <v>153</v>
      </c>
      <c r="B6196" s="1" t="s">
        <v>21</v>
      </c>
      <c r="C6196" s="1">
        <v>0</v>
      </c>
      <c r="D6196" s="1">
        <v>0</v>
      </c>
      <c r="F6196" s="1">
        <v>260.45981999999998</v>
      </c>
      <c r="G6196" s="1">
        <v>392.89116999999999</v>
      </c>
      <c r="I6196" s="1">
        <v>438.83350999999999</v>
      </c>
      <c r="K6196" s="1">
        <v>579.36599999999999</v>
      </c>
      <c r="L6196" s="1">
        <v>1135.59968</v>
      </c>
    </row>
    <row r="6197" spans="1:13" x14ac:dyDescent="0.15">
      <c r="A6197" s="1" t="s">
        <v>153</v>
      </c>
      <c r="B6197" s="1" t="s">
        <v>69</v>
      </c>
      <c r="C6197" s="1">
        <v>0</v>
      </c>
      <c r="D6197" s="1">
        <v>0</v>
      </c>
      <c r="F6197" s="1">
        <v>0</v>
      </c>
      <c r="G6197" s="1">
        <v>0</v>
      </c>
      <c r="I6197" s="1">
        <v>0</v>
      </c>
      <c r="K6197" s="1">
        <v>0</v>
      </c>
      <c r="L6197" s="1">
        <v>128.71871999999999</v>
      </c>
    </row>
    <row r="6198" spans="1:13" x14ac:dyDescent="0.15">
      <c r="A6198" s="1" t="s">
        <v>153</v>
      </c>
      <c r="B6198" s="1" t="s">
        <v>36</v>
      </c>
      <c r="C6198" s="1">
        <v>0</v>
      </c>
      <c r="D6198" s="1">
        <v>0</v>
      </c>
      <c r="F6198" s="1">
        <v>0</v>
      </c>
      <c r="G6198" s="1">
        <v>16.5</v>
      </c>
      <c r="I6198" s="1">
        <v>48.645310000000002</v>
      </c>
      <c r="K6198" s="1">
        <v>19.434159999999999</v>
      </c>
      <c r="L6198" s="1">
        <v>221.08231000000001</v>
      </c>
    </row>
    <row r="6199" spans="1:13" x14ac:dyDescent="0.15">
      <c r="A6199" s="1" t="s">
        <v>153</v>
      </c>
      <c r="B6199" s="1" t="s">
        <v>20</v>
      </c>
      <c r="C6199" s="1">
        <v>44.522970000000001</v>
      </c>
      <c r="D6199" s="1">
        <v>0</v>
      </c>
      <c r="F6199" s="1">
        <v>1569.34762</v>
      </c>
      <c r="G6199" s="1">
        <v>1338.86006</v>
      </c>
      <c r="I6199" s="1">
        <v>981.30853000000002</v>
      </c>
      <c r="K6199" s="1">
        <v>4558.04774</v>
      </c>
      <c r="L6199" s="1">
        <v>4103.63814</v>
      </c>
    </row>
    <row r="6200" spans="1:13" x14ac:dyDescent="0.15">
      <c r="A6200" s="1" t="s">
        <v>153</v>
      </c>
      <c r="B6200" s="1" t="s">
        <v>35</v>
      </c>
      <c r="C6200" s="1">
        <v>0</v>
      </c>
      <c r="D6200" s="1">
        <v>0</v>
      </c>
      <c r="F6200" s="1">
        <v>21.073989999999998</v>
      </c>
      <c r="G6200" s="1">
        <v>0</v>
      </c>
      <c r="I6200" s="1">
        <v>38.663939999999997</v>
      </c>
      <c r="K6200" s="1">
        <v>132.71822</v>
      </c>
      <c r="L6200" s="1">
        <v>207.65272999999999</v>
      </c>
    </row>
    <row r="6201" spans="1:13" x14ac:dyDescent="0.15">
      <c r="A6201" s="1" t="s">
        <v>153</v>
      </c>
      <c r="B6201" s="1" t="s">
        <v>67</v>
      </c>
      <c r="C6201" s="1">
        <v>0</v>
      </c>
      <c r="D6201" s="1">
        <v>0</v>
      </c>
      <c r="F6201" s="1">
        <v>0</v>
      </c>
      <c r="G6201" s="1">
        <v>0</v>
      </c>
      <c r="I6201" s="1">
        <v>0</v>
      </c>
      <c r="K6201" s="1">
        <v>95.4</v>
      </c>
      <c r="L6201" s="1">
        <v>0</v>
      </c>
    </row>
    <row r="6202" spans="1:13" x14ac:dyDescent="0.15">
      <c r="A6202" s="1" t="s">
        <v>153</v>
      </c>
      <c r="B6202" s="1" t="s">
        <v>34</v>
      </c>
      <c r="C6202" s="1">
        <v>0</v>
      </c>
      <c r="D6202" s="1">
        <v>0</v>
      </c>
      <c r="F6202" s="1">
        <v>98.031400000000005</v>
      </c>
      <c r="G6202" s="1">
        <v>34.527000000000001</v>
      </c>
      <c r="I6202" s="1">
        <v>120.93675</v>
      </c>
      <c r="K6202" s="1">
        <v>153.72596999999999</v>
      </c>
      <c r="L6202" s="1">
        <v>219.98239000000001</v>
      </c>
    </row>
    <row r="6203" spans="1:13" x14ac:dyDescent="0.15">
      <c r="A6203" s="1" t="s">
        <v>153</v>
      </c>
      <c r="B6203" s="1" t="s">
        <v>66</v>
      </c>
      <c r="C6203" s="1">
        <v>0</v>
      </c>
      <c r="D6203" s="1">
        <v>0</v>
      </c>
      <c r="F6203" s="1">
        <v>0</v>
      </c>
      <c r="G6203" s="1">
        <v>0</v>
      </c>
      <c r="I6203" s="1">
        <v>0</v>
      </c>
      <c r="K6203" s="1">
        <v>0</v>
      </c>
      <c r="L6203" s="1">
        <v>0</v>
      </c>
    </row>
    <row r="6204" spans="1:13" x14ac:dyDescent="0.15">
      <c r="A6204" s="1" t="s">
        <v>153</v>
      </c>
      <c r="B6204" s="1" t="s">
        <v>90</v>
      </c>
      <c r="C6204" s="1">
        <v>0</v>
      </c>
      <c r="D6204" s="1">
        <v>0</v>
      </c>
      <c r="F6204" s="1">
        <v>3.4025400000000001</v>
      </c>
      <c r="G6204" s="1">
        <v>0</v>
      </c>
      <c r="I6204" s="1">
        <v>0</v>
      </c>
      <c r="K6204" s="1">
        <v>3.4025400000000001</v>
      </c>
      <c r="L6204" s="1">
        <v>0</v>
      </c>
    </row>
    <row r="6205" spans="1:13" x14ac:dyDescent="0.15">
      <c r="A6205" s="1" t="s">
        <v>153</v>
      </c>
      <c r="B6205" s="1" t="s">
        <v>65</v>
      </c>
      <c r="C6205" s="1">
        <v>0</v>
      </c>
      <c r="D6205" s="1">
        <v>0</v>
      </c>
      <c r="F6205" s="1">
        <v>0</v>
      </c>
      <c r="G6205" s="1">
        <v>2.83853</v>
      </c>
      <c r="I6205" s="1">
        <v>43.582799999999999</v>
      </c>
      <c r="K6205" s="1">
        <v>0</v>
      </c>
      <c r="L6205" s="1">
        <v>75.176230000000004</v>
      </c>
    </row>
    <row r="6206" spans="1:13" x14ac:dyDescent="0.15">
      <c r="A6206" s="1" t="s">
        <v>153</v>
      </c>
      <c r="B6206" s="1" t="s">
        <v>64</v>
      </c>
      <c r="C6206" s="1">
        <v>0</v>
      </c>
      <c r="D6206" s="1">
        <v>0</v>
      </c>
      <c r="F6206" s="1">
        <v>0</v>
      </c>
      <c r="G6206" s="1">
        <v>0</v>
      </c>
      <c r="I6206" s="1">
        <v>0</v>
      </c>
      <c r="K6206" s="1">
        <v>0</v>
      </c>
      <c r="L6206" s="1">
        <v>0</v>
      </c>
    </row>
    <row r="6207" spans="1:13" x14ac:dyDescent="0.15">
      <c r="A6207" s="1" t="s">
        <v>153</v>
      </c>
      <c r="B6207" s="1" t="s">
        <v>19</v>
      </c>
      <c r="C6207" s="1">
        <v>34.331449999999997</v>
      </c>
      <c r="D6207" s="1">
        <v>0</v>
      </c>
      <c r="F6207" s="1">
        <v>668.19833000000006</v>
      </c>
      <c r="G6207" s="1">
        <v>770.95330999999999</v>
      </c>
      <c r="I6207" s="1">
        <v>2273.1180199999999</v>
      </c>
      <c r="K6207" s="1">
        <v>936.63117999999997</v>
      </c>
      <c r="L6207" s="1">
        <v>3381.5423500000002</v>
      </c>
    </row>
    <row r="6208" spans="1:13" x14ac:dyDescent="0.15">
      <c r="A6208" s="1" t="s">
        <v>153</v>
      </c>
      <c r="B6208" s="1" t="s">
        <v>71</v>
      </c>
      <c r="C6208" s="1">
        <v>0</v>
      </c>
      <c r="D6208" s="1">
        <v>0</v>
      </c>
      <c r="F6208" s="1">
        <v>0</v>
      </c>
      <c r="G6208" s="1">
        <v>0</v>
      </c>
      <c r="I6208" s="1">
        <v>0</v>
      </c>
      <c r="K6208" s="1">
        <v>21.787600000000001</v>
      </c>
      <c r="L6208" s="1">
        <v>0</v>
      </c>
    </row>
    <row r="6209" spans="1:12" x14ac:dyDescent="0.15">
      <c r="A6209" s="1" t="s">
        <v>153</v>
      </c>
      <c r="B6209" s="1" t="s">
        <v>18</v>
      </c>
      <c r="C6209" s="1">
        <v>0</v>
      </c>
      <c r="D6209" s="1">
        <v>0</v>
      </c>
      <c r="F6209" s="1">
        <v>186.01412999999999</v>
      </c>
      <c r="G6209" s="1">
        <v>0</v>
      </c>
      <c r="I6209" s="1">
        <v>97.613240000000005</v>
      </c>
      <c r="K6209" s="1">
        <v>251.72123999999999</v>
      </c>
      <c r="L6209" s="1">
        <v>835.46601999999996</v>
      </c>
    </row>
    <row r="6210" spans="1:12" x14ac:dyDescent="0.15">
      <c r="A6210" s="1" t="s">
        <v>153</v>
      </c>
      <c r="B6210" s="1" t="s">
        <v>61</v>
      </c>
      <c r="C6210" s="1">
        <v>0</v>
      </c>
      <c r="D6210" s="1">
        <v>0</v>
      </c>
      <c r="F6210" s="1">
        <v>294.39837</v>
      </c>
      <c r="G6210" s="1">
        <v>2951.9700800000001</v>
      </c>
      <c r="I6210" s="1">
        <v>477.45575000000002</v>
      </c>
      <c r="K6210" s="1">
        <v>464.06256999999999</v>
      </c>
      <c r="L6210" s="1">
        <v>3879.5006800000001</v>
      </c>
    </row>
    <row r="6211" spans="1:12" x14ac:dyDescent="0.15">
      <c r="A6211" s="1" t="s">
        <v>153</v>
      </c>
      <c r="B6211" s="1" t="s">
        <v>17</v>
      </c>
      <c r="C6211" s="1">
        <v>0</v>
      </c>
      <c r="D6211" s="1">
        <v>0</v>
      </c>
      <c r="F6211" s="1">
        <v>0</v>
      </c>
      <c r="G6211" s="1">
        <v>0</v>
      </c>
      <c r="I6211" s="1">
        <v>0</v>
      </c>
      <c r="K6211" s="1">
        <v>0</v>
      </c>
      <c r="L6211" s="1">
        <v>0</v>
      </c>
    </row>
    <row r="6212" spans="1:12" x14ac:dyDescent="0.15">
      <c r="A6212" s="1" t="s">
        <v>153</v>
      </c>
      <c r="B6212" s="1" t="s">
        <v>32</v>
      </c>
      <c r="C6212" s="1">
        <v>0</v>
      </c>
      <c r="D6212" s="1">
        <v>0</v>
      </c>
      <c r="F6212" s="1">
        <v>0</v>
      </c>
      <c r="G6212" s="1">
        <v>0</v>
      </c>
      <c r="I6212" s="1">
        <v>0</v>
      </c>
      <c r="K6212" s="1">
        <v>0</v>
      </c>
      <c r="L6212" s="1">
        <v>0</v>
      </c>
    </row>
    <row r="6213" spans="1:12" x14ac:dyDescent="0.15">
      <c r="A6213" s="1" t="s">
        <v>153</v>
      </c>
      <c r="B6213" s="1" t="s">
        <v>60</v>
      </c>
      <c r="C6213" s="1">
        <v>23.945</v>
      </c>
      <c r="D6213" s="1">
        <v>0</v>
      </c>
      <c r="F6213" s="1">
        <v>23.945</v>
      </c>
      <c r="G6213" s="1">
        <v>0</v>
      </c>
      <c r="I6213" s="1">
        <v>0</v>
      </c>
      <c r="K6213" s="1">
        <v>23.945</v>
      </c>
      <c r="L6213" s="1">
        <v>85.4</v>
      </c>
    </row>
    <row r="6214" spans="1:12" x14ac:dyDescent="0.15">
      <c r="A6214" s="1" t="s">
        <v>153</v>
      </c>
      <c r="B6214" s="1" t="s">
        <v>15</v>
      </c>
      <c r="C6214" s="1">
        <v>0</v>
      </c>
      <c r="D6214" s="1">
        <v>0</v>
      </c>
      <c r="F6214" s="1">
        <v>0</v>
      </c>
      <c r="G6214" s="1">
        <v>0</v>
      </c>
      <c r="I6214" s="1">
        <v>0</v>
      </c>
      <c r="K6214" s="1">
        <v>0</v>
      </c>
      <c r="L6214" s="1">
        <v>53.072099999999999</v>
      </c>
    </row>
    <row r="6215" spans="1:12" x14ac:dyDescent="0.15">
      <c r="A6215" s="1" t="s">
        <v>153</v>
      </c>
      <c r="B6215" s="1" t="s">
        <v>14</v>
      </c>
      <c r="C6215" s="1">
        <v>0</v>
      </c>
      <c r="D6215" s="1">
        <v>0</v>
      </c>
      <c r="F6215" s="1">
        <v>1115.8160600000001</v>
      </c>
      <c r="G6215" s="1">
        <v>1877.8395499999999</v>
      </c>
      <c r="I6215" s="1">
        <v>945.42592999999999</v>
      </c>
      <c r="K6215" s="1">
        <v>2889.8356399999998</v>
      </c>
      <c r="L6215" s="1">
        <v>4349.2919599999996</v>
      </c>
    </row>
    <row r="6216" spans="1:12" x14ac:dyDescent="0.15">
      <c r="A6216" s="1" t="s">
        <v>153</v>
      </c>
      <c r="B6216" s="1" t="s">
        <v>13</v>
      </c>
      <c r="C6216" s="1">
        <v>0</v>
      </c>
      <c r="D6216" s="1">
        <v>0</v>
      </c>
      <c r="F6216" s="1">
        <v>0</v>
      </c>
      <c r="G6216" s="1">
        <v>0</v>
      </c>
      <c r="I6216" s="1">
        <v>0</v>
      </c>
      <c r="K6216" s="1">
        <v>14.43835</v>
      </c>
      <c r="L6216" s="1">
        <v>0</v>
      </c>
    </row>
    <row r="6217" spans="1:12" x14ac:dyDescent="0.15">
      <c r="A6217" s="1" t="s">
        <v>153</v>
      </c>
      <c r="B6217" s="1" t="s">
        <v>56</v>
      </c>
      <c r="C6217" s="1">
        <v>0</v>
      </c>
      <c r="D6217" s="1">
        <v>0</v>
      </c>
      <c r="F6217" s="1">
        <v>0</v>
      </c>
      <c r="G6217" s="1">
        <v>0</v>
      </c>
      <c r="I6217" s="1">
        <v>0</v>
      </c>
      <c r="K6217" s="1">
        <v>0</v>
      </c>
      <c r="L6217" s="1">
        <v>0</v>
      </c>
    </row>
    <row r="6218" spans="1:12" x14ac:dyDescent="0.15">
      <c r="A6218" s="1" t="s">
        <v>153</v>
      </c>
      <c r="B6218" s="1" t="s">
        <v>12</v>
      </c>
      <c r="C6218" s="1">
        <v>787.2627</v>
      </c>
      <c r="D6218" s="1">
        <v>48.576700000000002</v>
      </c>
      <c r="F6218" s="1">
        <v>9432.1069100000004</v>
      </c>
      <c r="G6218" s="1">
        <v>16646.37026</v>
      </c>
      <c r="I6218" s="1">
        <v>10437.649670000001</v>
      </c>
      <c r="K6218" s="1">
        <v>29208.984189999999</v>
      </c>
      <c r="L6218" s="1">
        <v>35882.36825</v>
      </c>
    </row>
    <row r="6219" spans="1:12" x14ac:dyDescent="0.15">
      <c r="A6219" s="1" t="s">
        <v>153</v>
      </c>
      <c r="B6219" s="1" t="s">
        <v>11</v>
      </c>
      <c r="C6219" s="1">
        <v>0</v>
      </c>
      <c r="D6219" s="1">
        <v>0</v>
      </c>
      <c r="F6219" s="1">
        <v>690.39023999999995</v>
      </c>
      <c r="G6219" s="1">
        <v>560.41382999999996</v>
      </c>
      <c r="I6219" s="1">
        <v>769.64255000000003</v>
      </c>
      <c r="K6219" s="1">
        <v>1505.20649</v>
      </c>
      <c r="L6219" s="1">
        <v>1907.53367</v>
      </c>
    </row>
    <row r="6220" spans="1:12" x14ac:dyDescent="0.15">
      <c r="A6220" s="1" t="s">
        <v>153</v>
      </c>
      <c r="B6220" s="1" t="s">
        <v>30</v>
      </c>
      <c r="C6220" s="1">
        <v>0</v>
      </c>
      <c r="D6220" s="1">
        <v>0</v>
      </c>
      <c r="F6220" s="1">
        <v>94.264250000000004</v>
      </c>
      <c r="G6220" s="1">
        <v>66.879499999999993</v>
      </c>
      <c r="I6220" s="1">
        <v>35.662500000000001</v>
      </c>
      <c r="K6220" s="1">
        <v>148.61865</v>
      </c>
      <c r="L6220" s="1">
        <v>134.96700000000001</v>
      </c>
    </row>
    <row r="6221" spans="1:12" x14ac:dyDescent="0.15">
      <c r="A6221" s="1" t="s">
        <v>153</v>
      </c>
      <c r="B6221" s="1" t="s">
        <v>29</v>
      </c>
      <c r="C6221" s="1">
        <v>0</v>
      </c>
      <c r="D6221" s="1">
        <v>0</v>
      </c>
      <c r="F6221" s="1">
        <v>0</v>
      </c>
      <c r="G6221" s="1">
        <v>0</v>
      </c>
      <c r="I6221" s="1">
        <v>0</v>
      </c>
      <c r="K6221" s="1">
        <v>0</v>
      </c>
      <c r="L6221" s="1">
        <v>0</v>
      </c>
    </row>
    <row r="6222" spans="1:12" x14ac:dyDescent="0.15">
      <c r="A6222" s="1" t="s">
        <v>153</v>
      </c>
      <c r="B6222" s="1" t="s">
        <v>10</v>
      </c>
      <c r="C6222" s="1">
        <v>139.2834</v>
      </c>
      <c r="D6222" s="1">
        <v>0</v>
      </c>
      <c r="F6222" s="1">
        <v>1787.3187</v>
      </c>
      <c r="G6222" s="1">
        <v>3017.27504</v>
      </c>
      <c r="I6222" s="1">
        <v>2693.8744200000001</v>
      </c>
      <c r="K6222" s="1">
        <v>5487.5299599999998</v>
      </c>
      <c r="L6222" s="1">
        <v>7324.1352100000004</v>
      </c>
    </row>
    <row r="6223" spans="1:12" x14ac:dyDescent="0.15">
      <c r="A6223" s="1" t="s">
        <v>153</v>
      </c>
      <c r="B6223" s="1" t="s">
        <v>28</v>
      </c>
      <c r="C6223" s="1">
        <v>0</v>
      </c>
      <c r="D6223" s="1">
        <v>0</v>
      </c>
      <c r="F6223" s="1">
        <v>545.78606000000002</v>
      </c>
      <c r="G6223" s="1">
        <v>716.31</v>
      </c>
      <c r="I6223" s="1">
        <v>676.22447999999997</v>
      </c>
      <c r="K6223" s="1">
        <v>1498.3416199999999</v>
      </c>
      <c r="L6223" s="1">
        <v>1692.1264799999999</v>
      </c>
    </row>
    <row r="6224" spans="1:12" x14ac:dyDescent="0.15">
      <c r="A6224" s="1" t="s">
        <v>153</v>
      </c>
      <c r="B6224" s="1" t="s">
        <v>9</v>
      </c>
      <c r="C6224" s="1">
        <v>0</v>
      </c>
      <c r="D6224" s="1">
        <v>0</v>
      </c>
      <c r="F6224" s="1">
        <v>0</v>
      </c>
      <c r="G6224" s="1">
        <v>0</v>
      </c>
      <c r="I6224" s="1">
        <v>0</v>
      </c>
      <c r="K6224" s="1">
        <v>0</v>
      </c>
      <c r="L6224" s="1">
        <v>0</v>
      </c>
    </row>
    <row r="6225" spans="1:12" x14ac:dyDescent="0.15">
      <c r="A6225" s="1" t="s">
        <v>153</v>
      </c>
      <c r="B6225" s="1" t="s">
        <v>27</v>
      </c>
      <c r="C6225" s="1">
        <v>0</v>
      </c>
      <c r="D6225" s="1">
        <v>0</v>
      </c>
      <c r="F6225" s="1">
        <v>0</v>
      </c>
      <c r="G6225" s="1">
        <v>67.225099999999998</v>
      </c>
      <c r="I6225" s="1">
        <v>0</v>
      </c>
      <c r="K6225" s="1">
        <v>0</v>
      </c>
      <c r="L6225" s="1">
        <v>67.225099999999998</v>
      </c>
    </row>
    <row r="6226" spans="1:12" x14ac:dyDescent="0.15">
      <c r="A6226" s="1" t="s">
        <v>153</v>
      </c>
      <c r="B6226" s="1" t="s">
        <v>8</v>
      </c>
      <c r="C6226" s="1">
        <v>0</v>
      </c>
      <c r="D6226" s="1">
        <v>0</v>
      </c>
      <c r="F6226" s="1">
        <v>2015.2461000000001</v>
      </c>
      <c r="G6226" s="1">
        <v>977.91206</v>
      </c>
      <c r="I6226" s="1">
        <v>300.26575000000003</v>
      </c>
      <c r="K6226" s="1">
        <v>3245.2136599999999</v>
      </c>
      <c r="L6226" s="1">
        <v>1621.6433</v>
      </c>
    </row>
    <row r="6227" spans="1:12" x14ac:dyDescent="0.15">
      <c r="A6227" s="1" t="s">
        <v>153</v>
      </c>
      <c r="B6227" s="1" t="s">
        <v>7</v>
      </c>
      <c r="C6227" s="1">
        <v>23.086939999999998</v>
      </c>
      <c r="D6227" s="1">
        <v>0</v>
      </c>
      <c r="F6227" s="1">
        <v>680.05723</v>
      </c>
      <c r="G6227" s="1">
        <v>538.86278000000004</v>
      </c>
      <c r="I6227" s="1">
        <v>772.34855000000005</v>
      </c>
      <c r="K6227" s="1">
        <v>1956.4924699999999</v>
      </c>
      <c r="L6227" s="1">
        <v>2472.9668299999998</v>
      </c>
    </row>
    <row r="6228" spans="1:12" x14ac:dyDescent="0.15">
      <c r="A6228" s="1" t="s">
        <v>153</v>
      </c>
      <c r="B6228" s="1" t="s">
        <v>26</v>
      </c>
      <c r="C6228" s="1">
        <v>0</v>
      </c>
      <c r="D6228" s="1">
        <v>0</v>
      </c>
      <c r="F6228" s="1">
        <v>35.169609999999999</v>
      </c>
      <c r="G6228" s="1">
        <v>0</v>
      </c>
      <c r="I6228" s="1">
        <v>22.925429999999999</v>
      </c>
      <c r="K6228" s="1">
        <v>128.99617000000001</v>
      </c>
      <c r="L6228" s="1">
        <v>28.226690000000001</v>
      </c>
    </row>
    <row r="6229" spans="1:12" x14ac:dyDescent="0.15">
      <c r="A6229" s="1" t="s">
        <v>153</v>
      </c>
      <c r="B6229" s="1" t="s">
        <v>25</v>
      </c>
      <c r="C6229" s="1">
        <v>0</v>
      </c>
      <c r="D6229" s="1">
        <v>0</v>
      </c>
      <c r="F6229" s="1">
        <v>0</v>
      </c>
      <c r="G6229" s="1">
        <v>23.05</v>
      </c>
      <c r="I6229" s="1">
        <v>0</v>
      </c>
      <c r="K6229" s="1">
        <v>0</v>
      </c>
      <c r="L6229" s="1">
        <v>23.05</v>
      </c>
    </row>
    <row r="6230" spans="1:12" x14ac:dyDescent="0.15">
      <c r="A6230" s="1" t="s">
        <v>153</v>
      </c>
      <c r="B6230" s="1" t="s">
        <v>53</v>
      </c>
      <c r="C6230" s="1">
        <v>0</v>
      </c>
      <c r="D6230" s="1">
        <v>0</v>
      </c>
      <c r="F6230" s="1">
        <v>45.890219999999999</v>
      </c>
      <c r="G6230" s="1">
        <v>18.482669999999999</v>
      </c>
      <c r="I6230" s="1">
        <v>0</v>
      </c>
      <c r="K6230" s="1">
        <v>54.148249999999997</v>
      </c>
      <c r="L6230" s="1">
        <v>113.30649</v>
      </c>
    </row>
    <row r="6231" spans="1:12" x14ac:dyDescent="0.15">
      <c r="A6231" s="1" t="s">
        <v>153</v>
      </c>
      <c r="B6231" s="1" t="s">
        <v>52</v>
      </c>
      <c r="C6231" s="1">
        <v>0</v>
      </c>
      <c r="D6231" s="1">
        <v>0</v>
      </c>
      <c r="F6231" s="1">
        <v>239.55</v>
      </c>
      <c r="G6231" s="1">
        <v>125.298</v>
      </c>
      <c r="I6231" s="1">
        <v>177.05</v>
      </c>
      <c r="K6231" s="1">
        <v>310.05</v>
      </c>
      <c r="L6231" s="1">
        <v>409.97800000000001</v>
      </c>
    </row>
    <row r="6232" spans="1:12" x14ac:dyDescent="0.15">
      <c r="A6232" s="1" t="s">
        <v>153</v>
      </c>
      <c r="B6232" s="1" t="s">
        <v>6</v>
      </c>
      <c r="C6232" s="1">
        <v>0</v>
      </c>
      <c r="D6232" s="1">
        <v>0</v>
      </c>
      <c r="F6232" s="1">
        <v>331.56734999999998</v>
      </c>
      <c r="G6232" s="1">
        <v>55.26193</v>
      </c>
      <c r="I6232" s="1">
        <v>158.04107999999999</v>
      </c>
      <c r="K6232" s="1">
        <v>1061.58716</v>
      </c>
      <c r="L6232" s="1">
        <v>251.80000999999999</v>
      </c>
    </row>
    <row r="6233" spans="1:12" x14ac:dyDescent="0.15">
      <c r="A6233" s="1" t="s">
        <v>153</v>
      </c>
      <c r="B6233" s="1" t="s">
        <v>51</v>
      </c>
      <c r="C6233" s="1">
        <v>0</v>
      </c>
      <c r="D6233" s="1">
        <v>0</v>
      </c>
      <c r="F6233" s="1">
        <v>0</v>
      </c>
      <c r="G6233" s="1">
        <v>30.281379999999999</v>
      </c>
      <c r="I6233" s="1">
        <v>54.603999999999999</v>
      </c>
      <c r="K6233" s="1">
        <v>0</v>
      </c>
      <c r="L6233" s="1">
        <v>144.05938</v>
      </c>
    </row>
    <row r="6234" spans="1:12" x14ac:dyDescent="0.15">
      <c r="A6234" s="1" t="s">
        <v>153</v>
      </c>
      <c r="B6234" s="1" t="s">
        <v>50</v>
      </c>
      <c r="C6234" s="1">
        <v>0</v>
      </c>
      <c r="D6234" s="1">
        <v>0</v>
      </c>
      <c r="F6234" s="1">
        <v>0</v>
      </c>
      <c r="G6234" s="1">
        <v>50.623550000000002</v>
      </c>
      <c r="I6234" s="1">
        <v>149.49664999999999</v>
      </c>
      <c r="K6234" s="1">
        <v>0</v>
      </c>
      <c r="L6234" s="1">
        <v>200.12020000000001</v>
      </c>
    </row>
    <row r="6235" spans="1:12" x14ac:dyDescent="0.15">
      <c r="A6235" s="1" t="s">
        <v>153</v>
      </c>
      <c r="B6235" s="1" t="s">
        <v>49</v>
      </c>
      <c r="C6235" s="1">
        <v>0</v>
      </c>
      <c r="D6235" s="1">
        <v>0</v>
      </c>
      <c r="F6235" s="1">
        <v>238.28</v>
      </c>
      <c r="G6235" s="1">
        <v>157.39250000000001</v>
      </c>
      <c r="I6235" s="1">
        <v>10.5875</v>
      </c>
      <c r="K6235" s="1">
        <v>405.17500000000001</v>
      </c>
      <c r="L6235" s="1">
        <v>262.875</v>
      </c>
    </row>
    <row r="6236" spans="1:12" x14ac:dyDescent="0.15">
      <c r="A6236" s="1" t="s">
        <v>153</v>
      </c>
      <c r="B6236" s="1" t="s">
        <v>5</v>
      </c>
      <c r="C6236" s="1">
        <v>0</v>
      </c>
      <c r="D6236" s="1">
        <v>0</v>
      </c>
      <c r="F6236" s="1">
        <v>214.43187</v>
      </c>
      <c r="G6236" s="1">
        <v>104.06520999999999</v>
      </c>
      <c r="I6236" s="1">
        <v>50.616770000000002</v>
      </c>
      <c r="K6236" s="1">
        <v>443.85800999999998</v>
      </c>
      <c r="L6236" s="1">
        <v>250.40991</v>
      </c>
    </row>
    <row r="6237" spans="1:12" x14ac:dyDescent="0.15">
      <c r="A6237" s="1" t="s">
        <v>153</v>
      </c>
      <c r="B6237" s="1" t="s">
        <v>4</v>
      </c>
      <c r="C6237" s="1">
        <v>0</v>
      </c>
      <c r="D6237" s="1">
        <v>0</v>
      </c>
      <c r="F6237" s="1">
        <v>64.415999999999997</v>
      </c>
      <c r="G6237" s="1">
        <v>151.95500000000001</v>
      </c>
      <c r="I6237" s="1">
        <v>72.252499999999998</v>
      </c>
      <c r="K6237" s="1">
        <v>98.694000000000003</v>
      </c>
      <c r="L6237" s="1">
        <v>224.20750000000001</v>
      </c>
    </row>
    <row r="6238" spans="1:12" x14ac:dyDescent="0.15">
      <c r="A6238" s="1" t="s">
        <v>153</v>
      </c>
      <c r="B6238" s="1" t="s">
        <v>45</v>
      </c>
      <c r="C6238" s="1">
        <v>0</v>
      </c>
      <c r="D6238" s="1">
        <v>0</v>
      </c>
      <c r="F6238" s="1">
        <v>0</v>
      </c>
      <c r="G6238" s="1">
        <v>0</v>
      </c>
      <c r="I6238" s="1">
        <v>0</v>
      </c>
      <c r="K6238" s="1">
        <v>0</v>
      </c>
      <c r="L6238" s="1">
        <v>0</v>
      </c>
    </row>
    <row r="6239" spans="1:12" x14ac:dyDescent="0.15">
      <c r="A6239" s="1" t="s">
        <v>153</v>
      </c>
      <c r="B6239" s="1" t="s">
        <v>44</v>
      </c>
      <c r="C6239" s="1">
        <v>0</v>
      </c>
      <c r="D6239" s="1">
        <v>0</v>
      </c>
      <c r="F6239" s="1">
        <v>0</v>
      </c>
      <c r="G6239" s="1">
        <v>0</v>
      </c>
      <c r="I6239" s="1">
        <v>0</v>
      </c>
      <c r="K6239" s="1">
        <v>199.5</v>
      </c>
      <c r="L6239" s="1">
        <v>11.231540000000001</v>
      </c>
    </row>
    <row r="6240" spans="1:12" x14ac:dyDescent="0.15">
      <c r="A6240" s="1" t="s">
        <v>153</v>
      </c>
      <c r="B6240" s="1" t="s">
        <v>43</v>
      </c>
      <c r="C6240" s="1">
        <v>0</v>
      </c>
      <c r="D6240" s="1">
        <v>0</v>
      </c>
      <c r="F6240" s="1">
        <v>0</v>
      </c>
      <c r="G6240" s="1">
        <v>597.85</v>
      </c>
      <c r="I6240" s="1">
        <v>344.9</v>
      </c>
      <c r="K6240" s="1">
        <v>0</v>
      </c>
      <c r="L6240" s="1">
        <v>942.75</v>
      </c>
    </row>
    <row r="6241" spans="1:13" x14ac:dyDescent="0.15">
      <c r="A6241" s="1" t="s">
        <v>153</v>
      </c>
      <c r="B6241" s="1" t="s">
        <v>74</v>
      </c>
      <c r="C6241" s="1">
        <v>7.69</v>
      </c>
      <c r="D6241" s="1">
        <v>0</v>
      </c>
      <c r="F6241" s="1">
        <v>7.69</v>
      </c>
      <c r="G6241" s="1">
        <v>0</v>
      </c>
      <c r="I6241" s="1">
        <v>564.12103000000002</v>
      </c>
      <c r="K6241" s="1">
        <v>7.69</v>
      </c>
      <c r="L6241" s="1">
        <v>564.12103000000002</v>
      </c>
    </row>
    <row r="6242" spans="1:13" x14ac:dyDescent="0.15">
      <c r="A6242" s="1" t="s">
        <v>153</v>
      </c>
      <c r="B6242" s="1" t="s">
        <v>3</v>
      </c>
      <c r="C6242" s="1">
        <v>92.85</v>
      </c>
      <c r="D6242" s="1">
        <v>0</v>
      </c>
      <c r="F6242" s="1">
        <v>1039.90192</v>
      </c>
      <c r="G6242" s="1">
        <v>1504.11707</v>
      </c>
      <c r="I6242" s="1">
        <v>914.49315000000001</v>
      </c>
      <c r="K6242" s="1">
        <v>1844.1778899999999</v>
      </c>
      <c r="L6242" s="1">
        <v>3096.6942600000002</v>
      </c>
    </row>
    <row r="6243" spans="1:13" x14ac:dyDescent="0.15">
      <c r="A6243" s="1" t="s">
        <v>153</v>
      </c>
      <c r="B6243" s="1" t="s">
        <v>24</v>
      </c>
      <c r="C6243" s="1">
        <v>0</v>
      </c>
      <c r="D6243" s="1">
        <v>0</v>
      </c>
      <c r="F6243" s="1">
        <v>0</v>
      </c>
      <c r="G6243" s="1">
        <v>0</v>
      </c>
      <c r="I6243" s="1">
        <v>0</v>
      </c>
      <c r="K6243" s="1">
        <v>0</v>
      </c>
      <c r="L6243" s="1">
        <v>0</v>
      </c>
    </row>
    <row r="6244" spans="1:13" x14ac:dyDescent="0.15">
      <c r="A6244" s="1" t="s">
        <v>153</v>
      </c>
      <c r="B6244" s="1" t="s">
        <v>2</v>
      </c>
      <c r="C6244" s="1">
        <v>0</v>
      </c>
      <c r="D6244" s="1">
        <v>0</v>
      </c>
      <c r="F6244" s="1">
        <v>0</v>
      </c>
      <c r="G6244" s="1">
        <v>0</v>
      </c>
      <c r="I6244" s="1">
        <v>0</v>
      </c>
      <c r="K6244" s="1">
        <v>0</v>
      </c>
      <c r="L6244" s="1">
        <v>0</v>
      </c>
    </row>
    <row r="6245" spans="1:13" x14ac:dyDescent="0.15">
      <c r="A6245" s="1" t="s">
        <v>153</v>
      </c>
      <c r="B6245" s="1" t="s">
        <v>41</v>
      </c>
      <c r="C6245" s="1">
        <v>0</v>
      </c>
      <c r="D6245" s="1">
        <v>0</v>
      </c>
      <c r="F6245" s="1">
        <v>0</v>
      </c>
      <c r="G6245" s="1">
        <v>0</v>
      </c>
      <c r="I6245" s="1">
        <v>0</v>
      </c>
      <c r="K6245" s="1">
        <v>0</v>
      </c>
      <c r="L6245" s="1">
        <v>0</v>
      </c>
    </row>
    <row r="6246" spans="1:13" x14ac:dyDescent="0.15">
      <c r="A6246" s="1" t="s">
        <v>153</v>
      </c>
      <c r="B6246" s="1" t="s">
        <v>39</v>
      </c>
      <c r="C6246" s="1">
        <v>1.5865199999999999</v>
      </c>
      <c r="D6246" s="1">
        <v>0</v>
      </c>
      <c r="F6246" s="1">
        <v>1.5865199999999999</v>
      </c>
      <c r="G6246" s="1">
        <v>0</v>
      </c>
      <c r="I6246" s="1">
        <v>0</v>
      </c>
      <c r="K6246" s="1">
        <v>1.5865199999999999</v>
      </c>
      <c r="L6246" s="1">
        <v>0</v>
      </c>
    </row>
    <row r="6247" spans="1:13" x14ac:dyDescent="0.15">
      <c r="A6247" s="2" t="s">
        <v>153</v>
      </c>
      <c r="B6247" s="2" t="s">
        <v>0</v>
      </c>
      <c r="C6247" s="2">
        <v>1154.55898</v>
      </c>
      <c r="D6247" s="2">
        <v>48.576700000000002</v>
      </c>
      <c r="E6247" s="2"/>
      <c r="F6247" s="2">
        <v>21704.340240000001</v>
      </c>
      <c r="G6247" s="2">
        <v>32796.005579999997</v>
      </c>
      <c r="H6247" s="2"/>
      <c r="I6247" s="2">
        <v>23670.339810000001</v>
      </c>
      <c r="J6247" s="2"/>
      <c r="K6247" s="2">
        <v>57750.366249999999</v>
      </c>
      <c r="L6247" s="2">
        <v>76301.919160000005</v>
      </c>
      <c r="M6247" s="2"/>
    </row>
    <row r="6248" spans="1:13" x14ac:dyDescent="0.15">
      <c r="A6248" s="1" t="s">
        <v>152</v>
      </c>
      <c r="B6248" s="1" t="s">
        <v>21</v>
      </c>
      <c r="C6248" s="1">
        <v>0</v>
      </c>
      <c r="D6248" s="1">
        <v>0</v>
      </c>
      <c r="F6248" s="1">
        <v>5.2545500000000001</v>
      </c>
      <c r="G6248" s="1">
        <v>0</v>
      </c>
      <c r="I6248" s="1">
        <v>0</v>
      </c>
      <c r="K6248" s="1">
        <v>12.87208</v>
      </c>
      <c r="L6248" s="1">
        <v>33.635669999999998</v>
      </c>
    </row>
    <row r="6249" spans="1:13" x14ac:dyDescent="0.15">
      <c r="A6249" s="1" t="s">
        <v>152</v>
      </c>
      <c r="B6249" s="1" t="s">
        <v>20</v>
      </c>
      <c r="C6249" s="1">
        <v>595.44953999999996</v>
      </c>
      <c r="D6249" s="1">
        <v>0</v>
      </c>
      <c r="F6249" s="1">
        <v>4084.7626500000001</v>
      </c>
      <c r="G6249" s="1">
        <v>1628.62853</v>
      </c>
      <c r="I6249" s="1">
        <v>2002.9926499999999</v>
      </c>
      <c r="K6249" s="1">
        <v>10479.4287</v>
      </c>
      <c r="L6249" s="1">
        <v>4030.3470600000001</v>
      </c>
    </row>
    <row r="6250" spans="1:13" x14ac:dyDescent="0.15">
      <c r="A6250" s="1" t="s">
        <v>152</v>
      </c>
      <c r="B6250" s="1" t="s">
        <v>35</v>
      </c>
      <c r="C6250" s="1">
        <v>0</v>
      </c>
      <c r="D6250" s="1">
        <v>23.50864</v>
      </c>
      <c r="F6250" s="1">
        <v>194.09584000000001</v>
      </c>
      <c r="G6250" s="1">
        <v>510.23703999999998</v>
      </c>
      <c r="I6250" s="1">
        <v>559.34289999999999</v>
      </c>
      <c r="K6250" s="1">
        <v>571.12171000000001</v>
      </c>
      <c r="L6250" s="1">
        <v>1354.95641</v>
      </c>
    </row>
    <row r="6251" spans="1:13" x14ac:dyDescent="0.15">
      <c r="A6251" s="1" t="s">
        <v>152</v>
      </c>
      <c r="B6251" s="1" t="s">
        <v>67</v>
      </c>
      <c r="C6251" s="1">
        <v>0</v>
      </c>
      <c r="D6251" s="1">
        <v>0</v>
      </c>
      <c r="F6251" s="1">
        <v>51.651159999999997</v>
      </c>
      <c r="G6251" s="1">
        <v>10.23197</v>
      </c>
      <c r="I6251" s="1">
        <v>49.5015</v>
      </c>
      <c r="K6251" s="1">
        <v>118.33541</v>
      </c>
      <c r="L6251" s="1">
        <v>83.493520000000004</v>
      </c>
    </row>
    <row r="6252" spans="1:13" x14ac:dyDescent="0.15">
      <c r="A6252" s="1" t="s">
        <v>152</v>
      </c>
      <c r="B6252" s="1" t="s">
        <v>34</v>
      </c>
      <c r="C6252" s="1">
        <v>0</v>
      </c>
      <c r="D6252" s="1">
        <v>0</v>
      </c>
      <c r="F6252" s="1">
        <v>52.75018</v>
      </c>
      <c r="G6252" s="1">
        <v>47.441890000000001</v>
      </c>
      <c r="I6252" s="1">
        <v>0</v>
      </c>
      <c r="K6252" s="1">
        <v>102.56299</v>
      </c>
      <c r="L6252" s="1">
        <v>124.28265</v>
      </c>
    </row>
    <row r="6253" spans="1:13" x14ac:dyDescent="0.15">
      <c r="A6253" s="1" t="s">
        <v>152</v>
      </c>
      <c r="B6253" s="1" t="s">
        <v>65</v>
      </c>
      <c r="C6253" s="1">
        <v>0</v>
      </c>
      <c r="D6253" s="1">
        <v>0</v>
      </c>
      <c r="F6253" s="1">
        <v>0</v>
      </c>
      <c r="G6253" s="1">
        <v>0</v>
      </c>
      <c r="I6253" s="1">
        <v>0</v>
      </c>
      <c r="K6253" s="1">
        <v>0</v>
      </c>
      <c r="L6253" s="1">
        <v>78.363399999999999</v>
      </c>
    </row>
    <row r="6254" spans="1:13" x14ac:dyDescent="0.15">
      <c r="A6254" s="1" t="s">
        <v>152</v>
      </c>
      <c r="B6254" s="1" t="s">
        <v>64</v>
      </c>
      <c r="C6254" s="1">
        <v>0</v>
      </c>
      <c r="D6254" s="1">
        <v>0</v>
      </c>
      <c r="F6254" s="1">
        <v>0</v>
      </c>
      <c r="G6254" s="1">
        <v>0</v>
      </c>
      <c r="I6254" s="1">
        <v>41.561430000000001</v>
      </c>
      <c r="K6254" s="1">
        <v>0</v>
      </c>
      <c r="L6254" s="1">
        <v>52.179839999999999</v>
      </c>
    </row>
    <row r="6255" spans="1:13" x14ac:dyDescent="0.15">
      <c r="A6255" s="1" t="s">
        <v>152</v>
      </c>
      <c r="B6255" s="1" t="s">
        <v>63</v>
      </c>
      <c r="C6255" s="1">
        <v>0</v>
      </c>
      <c r="D6255" s="1">
        <v>0</v>
      </c>
      <c r="F6255" s="1">
        <v>0</v>
      </c>
      <c r="G6255" s="1">
        <v>0</v>
      </c>
      <c r="I6255" s="1">
        <v>37.029020000000003</v>
      </c>
      <c r="K6255" s="1">
        <v>0</v>
      </c>
      <c r="L6255" s="1">
        <v>37.029020000000003</v>
      </c>
    </row>
    <row r="6256" spans="1:13" x14ac:dyDescent="0.15">
      <c r="A6256" s="1" t="s">
        <v>152</v>
      </c>
      <c r="B6256" s="1" t="s">
        <v>19</v>
      </c>
      <c r="C6256" s="1">
        <v>255.93360000000001</v>
      </c>
      <c r="D6256" s="1">
        <v>0</v>
      </c>
      <c r="F6256" s="1">
        <v>2226.4317000000001</v>
      </c>
      <c r="G6256" s="1">
        <v>1146.56897</v>
      </c>
      <c r="I6256" s="1">
        <v>1666.9581800000001</v>
      </c>
      <c r="K6256" s="1">
        <v>5593.7131300000001</v>
      </c>
      <c r="L6256" s="1">
        <v>3544.6709500000002</v>
      </c>
    </row>
    <row r="6257" spans="1:12" x14ac:dyDescent="0.15">
      <c r="A6257" s="1" t="s">
        <v>152</v>
      </c>
      <c r="B6257" s="1" t="s">
        <v>62</v>
      </c>
      <c r="C6257" s="1">
        <v>0</v>
      </c>
      <c r="D6257" s="1">
        <v>0</v>
      </c>
      <c r="F6257" s="1">
        <v>0</v>
      </c>
      <c r="G6257" s="1">
        <v>0</v>
      </c>
      <c r="I6257" s="1">
        <v>0</v>
      </c>
      <c r="K6257" s="1">
        <v>34.915500000000002</v>
      </c>
      <c r="L6257" s="1">
        <v>0</v>
      </c>
    </row>
    <row r="6258" spans="1:12" x14ac:dyDescent="0.15">
      <c r="A6258" s="1" t="s">
        <v>152</v>
      </c>
      <c r="B6258" s="1" t="s">
        <v>71</v>
      </c>
      <c r="C6258" s="1">
        <v>0</v>
      </c>
      <c r="D6258" s="1">
        <v>0</v>
      </c>
      <c r="F6258" s="1">
        <v>0</v>
      </c>
      <c r="G6258" s="1">
        <v>0</v>
      </c>
      <c r="I6258" s="1">
        <v>41.631360000000001</v>
      </c>
      <c r="K6258" s="1">
        <v>106.76076</v>
      </c>
      <c r="L6258" s="1">
        <v>607.63052000000005</v>
      </c>
    </row>
    <row r="6259" spans="1:12" x14ac:dyDescent="0.15">
      <c r="A6259" s="1" t="s">
        <v>152</v>
      </c>
      <c r="B6259" s="1" t="s">
        <v>18</v>
      </c>
      <c r="C6259" s="1">
        <v>0</v>
      </c>
      <c r="D6259" s="1">
        <v>0</v>
      </c>
      <c r="F6259" s="1">
        <v>31.76567</v>
      </c>
      <c r="G6259" s="1">
        <v>0</v>
      </c>
      <c r="I6259" s="1">
        <v>103.36024</v>
      </c>
      <c r="K6259" s="1">
        <v>31.76567</v>
      </c>
      <c r="L6259" s="1">
        <v>239.47023999999999</v>
      </c>
    </row>
    <row r="6260" spans="1:12" x14ac:dyDescent="0.15">
      <c r="A6260" s="1" t="s">
        <v>152</v>
      </c>
      <c r="B6260" s="1" t="s">
        <v>61</v>
      </c>
      <c r="C6260" s="1">
        <v>0</v>
      </c>
      <c r="D6260" s="1">
        <v>0</v>
      </c>
      <c r="F6260" s="1">
        <v>904.52485999999999</v>
      </c>
      <c r="G6260" s="1">
        <v>948.46366999999998</v>
      </c>
      <c r="I6260" s="1">
        <v>306.28536000000003</v>
      </c>
      <c r="K6260" s="1">
        <v>2127.1184600000001</v>
      </c>
      <c r="L6260" s="1">
        <v>2040.7847999999999</v>
      </c>
    </row>
    <row r="6261" spans="1:12" x14ac:dyDescent="0.15">
      <c r="A6261" s="1" t="s">
        <v>152</v>
      </c>
      <c r="B6261" s="1" t="s">
        <v>17</v>
      </c>
      <c r="C6261" s="1">
        <v>0</v>
      </c>
      <c r="D6261" s="1">
        <v>0</v>
      </c>
      <c r="F6261" s="1">
        <v>0</v>
      </c>
      <c r="G6261" s="1">
        <v>12.16544</v>
      </c>
      <c r="I6261" s="1">
        <v>0.98887000000000003</v>
      </c>
      <c r="K6261" s="1">
        <v>0</v>
      </c>
      <c r="L6261" s="1">
        <v>13.154310000000001</v>
      </c>
    </row>
    <row r="6262" spans="1:12" x14ac:dyDescent="0.15">
      <c r="A6262" s="1" t="s">
        <v>152</v>
      </c>
      <c r="B6262" s="1" t="s">
        <v>32</v>
      </c>
      <c r="C6262" s="1">
        <v>0</v>
      </c>
      <c r="D6262" s="1">
        <v>0</v>
      </c>
      <c r="F6262" s="1">
        <v>0</v>
      </c>
      <c r="G6262" s="1">
        <v>0</v>
      </c>
      <c r="I6262" s="1">
        <v>0</v>
      </c>
      <c r="K6262" s="1">
        <v>2.3235000000000001</v>
      </c>
      <c r="L6262" s="1">
        <v>1.66448</v>
      </c>
    </row>
    <row r="6263" spans="1:12" x14ac:dyDescent="0.15">
      <c r="A6263" s="1" t="s">
        <v>152</v>
      </c>
      <c r="B6263" s="1" t="s">
        <v>16</v>
      </c>
      <c r="C6263" s="1">
        <v>0</v>
      </c>
      <c r="D6263" s="1">
        <v>0</v>
      </c>
      <c r="F6263" s="1">
        <v>0</v>
      </c>
      <c r="G6263" s="1">
        <v>0</v>
      </c>
      <c r="I6263" s="1">
        <v>0</v>
      </c>
      <c r="K6263" s="1">
        <v>0</v>
      </c>
      <c r="L6263" s="1">
        <v>0</v>
      </c>
    </row>
    <row r="6264" spans="1:12" x14ac:dyDescent="0.15">
      <c r="A6264" s="1" t="s">
        <v>152</v>
      </c>
      <c r="B6264" s="1" t="s">
        <v>60</v>
      </c>
      <c r="C6264" s="1">
        <v>0</v>
      </c>
      <c r="D6264" s="1">
        <v>0</v>
      </c>
      <c r="F6264" s="1">
        <v>0</v>
      </c>
      <c r="G6264" s="1">
        <v>0</v>
      </c>
      <c r="I6264" s="1">
        <v>0</v>
      </c>
      <c r="K6264" s="1">
        <v>0</v>
      </c>
      <c r="L6264" s="1">
        <v>0</v>
      </c>
    </row>
    <row r="6265" spans="1:12" x14ac:dyDescent="0.15">
      <c r="A6265" s="1" t="s">
        <v>152</v>
      </c>
      <c r="B6265" s="1" t="s">
        <v>15</v>
      </c>
      <c r="C6265" s="1">
        <v>0</v>
      </c>
      <c r="D6265" s="1">
        <v>0</v>
      </c>
      <c r="F6265" s="1">
        <v>81.431120000000007</v>
      </c>
      <c r="G6265" s="1">
        <v>212.38151999999999</v>
      </c>
      <c r="I6265" s="1">
        <v>72.734189999999998</v>
      </c>
      <c r="K6265" s="1">
        <v>323.35608000000002</v>
      </c>
      <c r="L6265" s="1">
        <v>379.50353000000001</v>
      </c>
    </row>
    <row r="6266" spans="1:12" x14ac:dyDescent="0.15">
      <c r="A6266" s="1" t="s">
        <v>152</v>
      </c>
      <c r="B6266" s="1" t="s">
        <v>14</v>
      </c>
      <c r="C6266" s="1">
        <v>40.178550000000001</v>
      </c>
      <c r="D6266" s="1">
        <v>0</v>
      </c>
      <c r="F6266" s="1">
        <v>380.17178000000001</v>
      </c>
      <c r="G6266" s="1">
        <v>152.33393000000001</v>
      </c>
      <c r="I6266" s="1">
        <v>228.41809000000001</v>
      </c>
      <c r="K6266" s="1">
        <v>774.57676000000004</v>
      </c>
      <c r="L6266" s="1">
        <v>632.67232000000001</v>
      </c>
    </row>
    <row r="6267" spans="1:12" x14ac:dyDescent="0.15">
      <c r="A6267" s="1" t="s">
        <v>152</v>
      </c>
      <c r="B6267" s="1" t="s">
        <v>31</v>
      </c>
      <c r="C6267" s="1">
        <v>0</v>
      </c>
      <c r="D6267" s="1">
        <v>0</v>
      </c>
      <c r="F6267" s="1">
        <v>0</v>
      </c>
      <c r="G6267" s="1">
        <v>0</v>
      </c>
      <c r="I6267" s="1">
        <v>0</v>
      </c>
      <c r="K6267" s="1">
        <v>11</v>
      </c>
      <c r="L6267" s="1">
        <v>0</v>
      </c>
    </row>
    <row r="6268" spans="1:12" x14ac:dyDescent="0.15">
      <c r="A6268" s="1" t="s">
        <v>152</v>
      </c>
      <c r="B6268" s="1" t="s">
        <v>13</v>
      </c>
      <c r="C6268" s="1">
        <v>0</v>
      </c>
      <c r="D6268" s="1">
        <v>202.40638999999999</v>
      </c>
      <c r="F6268" s="1">
        <v>0</v>
      </c>
      <c r="G6268" s="1">
        <v>202.40638999999999</v>
      </c>
      <c r="I6268" s="1">
        <v>13.06183</v>
      </c>
      <c r="K6268" s="1">
        <v>6.5326000000000004</v>
      </c>
      <c r="L6268" s="1">
        <v>215.46822</v>
      </c>
    </row>
    <row r="6269" spans="1:12" x14ac:dyDescent="0.15">
      <c r="A6269" s="1" t="s">
        <v>152</v>
      </c>
      <c r="B6269" s="1" t="s">
        <v>56</v>
      </c>
      <c r="C6269" s="1">
        <v>0</v>
      </c>
      <c r="D6269" s="1">
        <v>0</v>
      </c>
      <c r="F6269" s="1">
        <v>129.95088999999999</v>
      </c>
      <c r="G6269" s="1">
        <v>0</v>
      </c>
      <c r="I6269" s="1">
        <v>0</v>
      </c>
      <c r="K6269" s="1">
        <v>399.60120999999998</v>
      </c>
      <c r="L6269" s="1">
        <v>0</v>
      </c>
    </row>
    <row r="6270" spans="1:12" x14ac:dyDescent="0.15">
      <c r="A6270" s="1" t="s">
        <v>152</v>
      </c>
      <c r="B6270" s="1" t="s">
        <v>12</v>
      </c>
      <c r="C6270" s="1">
        <v>659.50257999999997</v>
      </c>
      <c r="D6270" s="1">
        <v>49.936810000000001</v>
      </c>
      <c r="F6270" s="1">
        <v>8219.6049700000003</v>
      </c>
      <c r="G6270" s="1">
        <v>11817.62962</v>
      </c>
      <c r="I6270" s="1">
        <v>8227.5729300000003</v>
      </c>
      <c r="K6270" s="1">
        <v>24374.22121</v>
      </c>
      <c r="L6270" s="1">
        <v>28732.038339999999</v>
      </c>
    </row>
    <row r="6271" spans="1:12" x14ac:dyDescent="0.15">
      <c r="A6271" s="1" t="s">
        <v>152</v>
      </c>
      <c r="B6271" s="1" t="s">
        <v>11</v>
      </c>
      <c r="C6271" s="1">
        <v>46.374099999999999</v>
      </c>
      <c r="D6271" s="1">
        <v>0</v>
      </c>
      <c r="F6271" s="1">
        <v>1186.3344300000001</v>
      </c>
      <c r="G6271" s="1">
        <v>1129.6048900000001</v>
      </c>
      <c r="I6271" s="1">
        <v>963.66889000000003</v>
      </c>
      <c r="K6271" s="1">
        <v>2911.4492100000002</v>
      </c>
      <c r="L6271" s="1">
        <v>7576.7031399999996</v>
      </c>
    </row>
    <row r="6272" spans="1:12" x14ac:dyDescent="0.15">
      <c r="A6272" s="1" t="s">
        <v>152</v>
      </c>
      <c r="B6272" s="1" t="s">
        <v>30</v>
      </c>
      <c r="C6272" s="1">
        <v>0</v>
      </c>
      <c r="D6272" s="1">
        <v>0</v>
      </c>
      <c r="F6272" s="1">
        <v>19.924410000000002</v>
      </c>
      <c r="G6272" s="1">
        <v>8.4250000000000007</v>
      </c>
      <c r="I6272" s="1">
        <v>53.265079999999998</v>
      </c>
      <c r="K6272" s="1">
        <v>92.233199999999997</v>
      </c>
      <c r="L6272" s="1">
        <v>84.850729999999999</v>
      </c>
    </row>
    <row r="6273" spans="1:12" x14ac:dyDescent="0.15">
      <c r="A6273" s="1" t="s">
        <v>152</v>
      </c>
      <c r="B6273" s="1" t="s">
        <v>29</v>
      </c>
      <c r="C6273" s="1">
        <v>0</v>
      </c>
      <c r="D6273" s="1">
        <v>0</v>
      </c>
      <c r="F6273" s="1">
        <v>26.153310000000001</v>
      </c>
      <c r="G6273" s="1">
        <v>48.627020000000002</v>
      </c>
      <c r="I6273" s="1">
        <v>96.76643</v>
      </c>
      <c r="K6273" s="1">
        <v>29.20626</v>
      </c>
      <c r="L6273" s="1">
        <v>145.39345</v>
      </c>
    </row>
    <row r="6274" spans="1:12" x14ac:dyDescent="0.15">
      <c r="A6274" s="1" t="s">
        <v>152</v>
      </c>
      <c r="B6274" s="1" t="s">
        <v>10</v>
      </c>
      <c r="C6274" s="1">
        <v>0</v>
      </c>
      <c r="D6274" s="1">
        <v>0</v>
      </c>
      <c r="F6274" s="1">
        <v>36.921030000000002</v>
      </c>
      <c r="G6274" s="1">
        <v>45.086559999999999</v>
      </c>
      <c r="I6274" s="1">
        <v>238.38016999999999</v>
      </c>
      <c r="K6274" s="1">
        <v>131.64739</v>
      </c>
      <c r="L6274" s="1">
        <v>552.89642000000003</v>
      </c>
    </row>
    <row r="6275" spans="1:12" x14ac:dyDescent="0.15">
      <c r="A6275" s="1" t="s">
        <v>152</v>
      </c>
      <c r="B6275" s="1" t="s">
        <v>75</v>
      </c>
      <c r="C6275" s="1">
        <v>0</v>
      </c>
      <c r="D6275" s="1">
        <v>0</v>
      </c>
      <c r="F6275" s="1">
        <v>0</v>
      </c>
      <c r="G6275" s="1">
        <v>0</v>
      </c>
      <c r="I6275" s="1">
        <v>0</v>
      </c>
      <c r="K6275" s="1">
        <v>0</v>
      </c>
      <c r="L6275" s="1">
        <v>11.00928</v>
      </c>
    </row>
    <row r="6276" spans="1:12" x14ac:dyDescent="0.15">
      <c r="A6276" s="1" t="s">
        <v>152</v>
      </c>
      <c r="B6276" s="1" t="s">
        <v>9</v>
      </c>
      <c r="C6276" s="1">
        <v>0</v>
      </c>
      <c r="D6276" s="1">
        <v>0</v>
      </c>
      <c r="F6276" s="1">
        <v>0</v>
      </c>
      <c r="G6276" s="1">
        <v>105.55398</v>
      </c>
      <c r="I6276" s="1">
        <v>199.39447000000001</v>
      </c>
      <c r="K6276" s="1">
        <v>0</v>
      </c>
      <c r="L6276" s="1">
        <v>304.94844999999998</v>
      </c>
    </row>
    <row r="6277" spans="1:12" x14ac:dyDescent="0.15">
      <c r="A6277" s="1" t="s">
        <v>152</v>
      </c>
      <c r="B6277" s="1" t="s">
        <v>27</v>
      </c>
      <c r="C6277" s="1">
        <v>0</v>
      </c>
      <c r="D6277" s="1">
        <v>0</v>
      </c>
      <c r="F6277" s="1">
        <v>0</v>
      </c>
      <c r="G6277" s="1">
        <v>0</v>
      </c>
      <c r="I6277" s="1">
        <v>0</v>
      </c>
      <c r="K6277" s="1">
        <v>0</v>
      </c>
      <c r="L6277" s="1">
        <v>0</v>
      </c>
    </row>
    <row r="6278" spans="1:12" x14ac:dyDescent="0.15">
      <c r="A6278" s="1" t="s">
        <v>152</v>
      </c>
      <c r="B6278" s="1" t="s">
        <v>8</v>
      </c>
      <c r="C6278" s="1">
        <v>99.279899999999998</v>
      </c>
      <c r="D6278" s="1">
        <v>0</v>
      </c>
      <c r="F6278" s="1">
        <v>4317.5478899999998</v>
      </c>
      <c r="G6278" s="1">
        <v>6933.47037</v>
      </c>
      <c r="I6278" s="1">
        <v>6165.5340100000003</v>
      </c>
      <c r="K6278" s="1">
        <v>12302.644619999999</v>
      </c>
      <c r="L6278" s="1">
        <v>15452.9342</v>
      </c>
    </row>
    <row r="6279" spans="1:12" x14ac:dyDescent="0.15">
      <c r="A6279" s="1" t="s">
        <v>152</v>
      </c>
      <c r="B6279" s="1" t="s">
        <v>7</v>
      </c>
      <c r="C6279" s="1">
        <v>0</v>
      </c>
      <c r="D6279" s="1">
        <v>0</v>
      </c>
      <c r="F6279" s="1">
        <v>87.048479999999998</v>
      </c>
      <c r="G6279" s="1">
        <v>123.48948</v>
      </c>
      <c r="I6279" s="1">
        <v>33.799860000000002</v>
      </c>
      <c r="K6279" s="1">
        <v>125.86917</v>
      </c>
      <c r="L6279" s="1">
        <v>278.88819999999998</v>
      </c>
    </row>
    <row r="6280" spans="1:12" x14ac:dyDescent="0.15">
      <c r="A6280" s="1" t="s">
        <v>152</v>
      </c>
      <c r="B6280" s="1" t="s">
        <v>26</v>
      </c>
      <c r="C6280" s="1">
        <v>0</v>
      </c>
      <c r="D6280" s="1">
        <v>0</v>
      </c>
      <c r="F6280" s="1">
        <v>0</v>
      </c>
      <c r="G6280" s="1">
        <v>0</v>
      </c>
      <c r="I6280" s="1">
        <v>0</v>
      </c>
      <c r="K6280" s="1">
        <v>7.3318099999999999</v>
      </c>
      <c r="L6280" s="1">
        <v>0</v>
      </c>
    </row>
    <row r="6281" spans="1:12" x14ac:dyDescent="0.15">
      <c r="A6281" s="1" t="s">
        <v>152</v>
      </c>
      <c r="B6281" s="1" t="s">
        <v>25</v>
      </c>
      <c r="C6281" s="1">
        <v>0</v>
      </c>
      <c r="D6281" s="1">
        <v>0</v>
      </c>
      <c r="F6281" s="1">
        <v>121.83358</v>
      </c>
      <c r="G6281" s="1">
        <v>0</v>
      </c>
      <c r="I6281" s="1">
        <v>0</v>
      </c>
      <c r="K6281" s="1">
        <v>560.76226999999994</v>
      </c>
      <c r="L6281" s="1">
        <v>0</v>
      </c>
    </row>
    <row r="6282" spans="1:12" x14ac:dyDescent="0.15">
      <c r="A6282" s="1" t="s">
        <v>152</v>
      </c>
      <c r="B6282" s="1" t="s">
        <v>53</v>
      </c>
      <c r="C6282" s="1">
        <v>0</v>
      </c>
      <c r="D6282" s="1">
        <v>0</v>
      </c>
      <c r="F6282" s="1">
        <v>551.41449999999998</v>
      </c>
      <c r="G6282" s="1">
        <v>766.15628000000004</v>
      </c>
      <c r="I6282" s="1">
        <v>567.20263</v>
      </c>
      <c r="K6282" s="1">
        <v>1303.20488</v>
      </c>
      <c r="L6282" s="1">
        <v>1835.6285499999999</v>
      </c>
    </row>
    <row r="6283" spans="1:12" x14ac:dyDescent="0.15">
      <c r="A6283" s="1" t="s">
        <v>152</v>
      </c>
      <c r="B6283" s="1" t="s">
        <v>6</v>
      </c>
      <c r="C6283" s="1">
        <v>1.9496599999999999</v>
      </c>
      <c r="D6283" s="1">
        <v>0</v>
      </c>
      <c r="F6283" s="1">
        <v>116.43039</v>
      </c>
      <c r="G6283" s="1">
        <v>32.694890000000001</v>
      </c>
      <c r="I6283" s="1">
        <v>145.79418999999999</v>
      </c>
      <c r="K6283" s="1">
        <v>153.14095</v>
      </c>
      <c r="L6283" s="1">
        <v>348.94657000000001</v>
      </c>
    </row>
    <row r="6284" spans="1:12" x14ac:dyDescent="0.15">
      <c r="A6284" s="1" t="s">
        <v>152</v>
      </c>
      <c r="B6284" s="1" t="s">
        <v>51</v>
      </c>
      <c r="C6284" s="1">
        <v>0</v>
      </c>
      <c r="D6284" s="1">
        <v>0</v>
      </c>
      <c r="F6284" s="1">
        <v>0</v>
      </c>
      <c r="G6284" s="1">
        <v>19.868960000000001</v>
      </c>
      <c r="I6284" s="1">
        <v>37.365920000000003</v>
      </c>
      <c r="K6284" s="1">
        <v>59.208820000000003</v>
      </c>
      <c r="L6284" s="1">
        <v>91.124579999999995</v>
      </c>
    </row>
    <row r="6285" spans="1:12" x14ac:dyDescent="0.15">
      <c r="A6285" s="1" t="s">
        <v>152</v>
      </c>
      <c r="B6285" s="1" t="s">
        <v>48</v>
      </c>
      <c r="C6285" s="1">
        <v>0</v>
      </c>
      <c r="D6285" s="1">
        <v>0</v>
      </c>
      <c r="F6285" s="1">
        <v>145.19999999999999</v>
      </c>
      <c r="G6285" s="1">
        <v>0</v>
      </c>
      <c r="I6285" s="1">
        <v>0</v>
      </c>
      <c r="K6285" s="1">
        <v>187.28604999999999</v>
      </c>
      <c r="L6285" s="1">
        <v>0</v>
      </c>
    </row>
    <row r="6286" spans="1:12" x14ac:dyDescent="0.15">
      <c r="A6286" s="1" t="s">
        <v>152</v>
      </c>
      <c r="B6286" s="1" t="s">
        <v>47</v>
      </c>
      <c r="C6286" s="1">
        <v>0</v>
      </c>
      <c r="D6286" s="1">
        <v>0</v>
      </c>
      <c r="F6286" s="1">
        <v>0</v>
      </c>
      <c r="G6286" s="1">
        <v>0</v>
      </c>
      <c r="I6286" s="1">
        <v>0</v>
      </c>
      <c r="K6286" s="1">
        <v>0</v>
      </c>
      <c r="L6286" s="1">
        <v>0</v>
      </c>
    </row>
    <row r="6287" spans="1:12" x14ac:dyDescent="0.15">
      <c r="A6287" s="1" t="s">
        <v>152</v>
      </c>
      <c r="B6287" s="1" t="s">
        <v>5</v>
      </c>
      <c r="C6287" s="1">
        <v>1803.5541000000001</v>
      </c>
      <c r="D6287" s="1">
        <v>0</v>
      </c>
      <c r="F6287" s="1">
        <v>10122.25988</v>
      </c>
      <c r="G6287" s="1">
        <v>6994.0756899999997</v>
      </c>
      <c r="I6287" s="1">
        <v>3503.1852899999999</v>
      </c>
      <c r="K6287" s="1">
        <v>25484.75029</v>
      </c>
      <c r="L6287" s="1">
        <v>16015.881869999999</v>
      </c>
    </row>
    <row r="6288" spans="1:12" x14ac:dyDescent="0.15">
      <c r="A6288" s="1" t="s">
        <v>152</v>
      </c>
      <c r="B6288" s="1" t="s">
        <v>4</v>
      </c>
      <c r="C6288" s="1">
        <v>0</v>
      </c>
      <c r="D6288" s="1">
        <v>0</v>
      </c>
      <c r="F6288" s="1">
        <v>140.68503000000001</v>
      </c>
      <c r="G6288" s="1">
        <v>0</v>
      </c>
      <c r="I6288" s="1">
        <v>112</v>
      </c>
      <c r="K6288" s="1">
        <v>151.07330999999999</v>
      </c>
      <c r="L6288" s="1">
        <v>114.57888</v>
      </c>
    </row>
    <row r="6289" spans="1:13" x14ac:dyDescent="0.15">
      <c r="A6289" s="1" t="s">
        <v>152</v>
      </c>
      <c r="B6289" s="1" t="s">
        <v>44</v>
      </c>
      <c r="C6289" s="1">
        <v>0</v>
      </c>
      <c r="D6289" s="1">
        <v>0</v>
      </c>
      <c r="F6289" s="1">
        <v>0</v>
      </c>
      <c r="G6289" s="1">
        <v>0</v>
      </c>
      <c r="I6289" s="1">
        <v>0</v>
      </c>
      <c r="K6289" s="1">
        <v>0</v>
      </c>
      <c r="L6289" s="1">
        <v>0.21107999999999999</v>
      </c>
    </row>
    <row r="6290" spans="1:13" x14ac:dyDescent="0.15">
      <c r="A6290" s="1" t="s">
        <v>152</v>
      </c>
      <c r="B6290" s="1" t="s">
        <v>43</v>
      </c>
      <c r="C6290" s="1">
        <v>0</v>
      </c>
      <c r="D6290" s="1">
        <v>0</v>
      </c>
      <c r="F6290" s="1">
        <v>0</v>
      </c>
      <c r="G6290" s="1">
        <v>0</v>
      </c>
      <c r="I6290" s="1">
        <v>0</v>
      </c>
      <c r="K6290" s="1">
        <v>0</v>
      </c>
      <c r="L6290" s="1">
        <v>0</v>
      </c>
    </row>
    <row r="6291" spans="1:13" x14ac:dyDescent="0.15">
      <c r="A6291" s="1" t="s">
        <v>152</v>
      </c>
      <c r="B6291" s="1" t="s">
        <v>3</v>
      </c>
      <c r="C6291" s="1">
        <v>14.60097</v>
      </c>
      <c r="D6291" s="1">
        <v>0</v>
      </c>
      <c r="F6291" s="1">
        <v>139.11985999999999</v>
      </c>
      <c r="G6291" s="1">
        <v>123.36413</v>
      </c>
      <c r="I6291" s="1">
        <v>72.385450000000006</v>
      </c>
      <c r="K6291" s="1">
        <v>284.22467999999998</v>
      </c>
      <c r="L6291" s="1">
        <v>339.70409000000001</v>
      </c>
    </row>
    <row r="6292" spans="1:13" x14ac:dyDescent="0.15">
      <c r="A6292" s="1" t="s">
        <v>152</v>
      </c>
      <c r="B6292" s="1" t="s">
        <v>42</v>
      </c>
      <c r="C6292" s="1">
        <v>0</v>
      </c>
      <c r="D6292" s="1">
        <v>0</v>
      </c>
      <c r="F6292" s="1">
        <v>18.32667</v>
      </c>
      <c r="G6292" s="1">
        <v>0</v>
      </c>
      <c r="I6292" s="1">
        <v>23.56063</v>
      </c>
      <c r="K6292" s="1">
        <v>18.32667</v>
      </c>
      <c r="L6292" s="1">
        <v>23.56063</v>
      </c>
    </row>
    <row r="6293" spans="1:13" x14ac:dyDescent="0.15">
      <c r="A6293" s="1" t="s">
        <v>152</v>
      </c>
      <c r="B6293" s="1" t="s">
        <v>24</v>
      </c>
      <c r="C6293" s="1">
        <v>0</v>
      </c>
      <c r="D6293" s="1">
        <v>0</v>
      </c>
      <c r="F6293" s="1">
        <v>502.24504000000002</v>
      </c>
      <c r="G6293" s="1">
        <v>1700.9032299999999</v>
      </c>
      <c r="I6293" s="1">
        <v>0</v>
      </c>
      <c r="K6293" s="1">
        <v>1384.5504800000001</v>
      </c>
      <c r="L6293" s="1">
        <v>1954.84133</v>
      </c>
    </row>
    <row r="6294" spans="1:13" x14ac:dyDescent="0.15">
      <c r="A6294" s="1" t="s">
        <v>152</v>
      </c>
      <c r="B6294" s="1" t="s">
        <v>2</v>
      </c>
      <c r="C6294" s="1">
        <v>0</v>
      </c>
      <c r="D6294" s="1">
        <v>0</v>
      </c>
      <c r="F6294" s="1">
        <v>0</v>
      </c>
      <c r="G6294" s="1">
        <v>0</v>
      </c>
      <c r="I6294" s="1">
        <v>0</v>
      </c>
      <c r="K6294" s="1">
        <v>85.624110000000002</v>
      </c>
      <c r="L6294" s="1">
        <v>17.86223</v>
      </c>
    </row>
    <row r="6295" spans="1:13" x14ac:dyDescent="0.15">
      <c r="A6295" s="1" t="s">
        <v>152</v>
      </c>
      <c r="B6295" s="1" t="s">
        <v>41</v>
      </c>
      <c r="C6295" s="1">
        <v>0</v>
      </c>
      <c r="D6295" s="1">
        <v>0</v>
      </c>
      <c r="F6295" s="1">
        <v>21418.885679999999</v>
      </c>
      <c r="G6295" s="1">
        <v>4537.4769900000001</v>
      </c>
      <c r="I6295" s="1">
        <v>33654.154139999999</v>
      </c>
      <c r="K6295" s="1">
        <v>21418.885679999999</v>
      </c>
      <c r="L6295" s="1">
        <v>64410.70721</v>
      </c>
    </row>
    <row r="6296" spans="1:13" x14ac:dyDescent="0.15">
      <c r="A6296" s="1" t="s">
        <v>152</v>
      </c>
      <c r="B6296" s="1" t="s">
        <v>40</v>
      </c>
      <c r="C6296" s="1">
        <v>0</v>
      </c>
      <c r="D6296" s="1">
        <v>0</v>
      </c>
      <c r="F6296" s="1">
        <v>0</v>
      </c>
      <c r="G6296" s="1">
        <v>0</v>
      </c>
      <c r="I6296" s="1">
        <v>0</v>
      </c>
      <c r="K6296" s="1">
        <v>0</v>
      </c>
      <c r="L6296" s="1">
        <v>0</v>
      </c>
    </row>
    <row r="6297" spans="1:13" x14ac:dyDescent="0.15">
      <c r="A6297" s="1" t="s">
        <v>152</v>
      </c>
      <c r="B6297" s="1" t="s">
        <v>39</v>
      </c>
      <c r="C6297" s="1">
        <v>0</v>
      </c>
      <c r="D6297" s="1">
        <v>0</v>
      </c>
      <c r="F6297" s="1">
        <v>0</v>
      </c>
      <c r="G6297" s="1">
        <v>30.55894</v>
      </c>
      <c r="I6297" s="1">
        <v>0</v>
      </c>
      <c r="K6297" s="1">
        <v>12.27998</v>
      </c>
      <c r="L6297" s="1">
        <v>30.55894</v>
      </c>
    </row>
    <row r="6298" spans="1:13" x14ac:dyDescent="0.15">
      <c r="A6298" s="2" t="s">
        <v>152</v>
      </c>
      <c r="B6298" s="2" t="s">
        <v>0</v>
      </c>
      <c r="C6298" s="2">
        <v>3516.8229999999999</v>
      </c>
      <c r="D6298" s="2">
        <v>275.85183999999998</v>
      </c>
      <c r="E6298" s="2"/>
      <c r="F6298" s="2">
        <v>55312.725550000003</v>
      </c>
      <c r="G6298" s="2">
        <v>39287.845379999999</v>
      </c>
      <c r="H6298" s="2"/>
      <c r="I6298" s="2">
        <v>59217.895709999997</v>
      </c>
      <c r="J6298" s="2"/>
      <c r="K6298" s="2">
        <v>111773.9056</v>
      </c>
      <c r="L6298" s="2">
        <v>151792.57511000001</v>
      </c>
      <c r="M6298" s="2"/>
    </row>
    <row r="6299" spans="1:13" x14ac:dyDescent="0.15">
      <c r="A6299" s="1" t="s">
        <v>151</v>
      </c>
      <c r="B6299" s="1" t="s">
        <v>20</v>
      </c>
      <c r="C6299" s="1">
        <v>1.1625000000000001</v>
      </c>
      <c r="D6299" s="1">
        <v>0</v>
      </c>
      <c r="F6299" s="1">
        <v>1.1625000000000001</v>
      </c>
      <c r="G6299" s="1">
        <v>0</v>
      </c>
      <c r="I6299" s="1">
        <v>0</v>
      </c>
      <c r="K6299" s="1">
        <v>1.1625000000000001</v>
      </c>
      <c r="L6299" s="1">
        <v>0</v>
      </c>
    </row>
    <row r="6300" spans="1:13" x14ac:dyDescent="0.15">
      <c r="A6300" s="1" t="s">
        <v>151</v>
      </c>
      <c r="B6300" s="1" t="s">
        <v>35</v>
      </c>
      <c r="C6300" s="1">
        <v>0</v>
      </c>
      <c r="D6300" s="1">
        <v>0</v>
      </c>
      <c r="F6300" s="1">
        <v>0</v>
      </c>
      <c r="G6300" s="1">
        <v>0</v>
      </c>
      <c r="I6300" s="1">
        <v>0</v>
      </c>
      <c r="K6300" s="1">
        <v>0</v>
      </c>
      <c r="L6300" s="1">
        <v>0</v>
      </c>
    </row>
    <row r="6301" spans="1:13" x14ac:dyDescent="0.15">
      <c r="A6301" s="1" t="s">
        <v>151</v>
      </c>
      <c r="B6301" s="1" t="s">
        <v>19</v>
      </c>
      <c r="C6301" s="1">
        <v>0</v>
      </c>
      <c r="D6301" s="1">
        <v>0</v>
      </c>
      <c r="F6301" s="1">
        <v>0</v>
      </c>
      <c r="G6301" s="1">
        <v>0</v>
      </c>
      <c r="I6301" s="1">
        <v>0</v>
      </c>
      <c r="K6301" s="1">
        <v>0</v>
      </c>
      <c r="L6301" s="1">
        <v>0</v>
      </c>
    </row>
    <row r="6302" spans="1:13" x14ac:dyDescent="0.15">
      <c r="A6302" s="1" t="s">
        <v>151</v>
      </c>
      <c r="B6302" s="1" t="s">
        <v>62</v>
      </c>
      <c r="C6302" s="1">
        <v>0</v>
      </c>
      <c r="D6302" s="1">
        <v>0</v>
      </c>
      <c r="F6302" s="1">
        <v>0</v>
      </c>
      <c r="G6302" s="1">
        <v>0</v>
      </c>
      <c r="I6302" s="1">
        <v>0</v>
      </c>
      <c r="K6302" s="1">
        <v>0</v>
      </c>
      <c r="L6302" s="1">
        <v>0</v>
      </c>
    </row>
    <row r="6303" spans="1:13" x14ac:dyDescent="0.15">
      <c r="A6303" s="1" t="s">
        <v>151</v>
      </c>
      <c r="B6303" s="1" t="s">
        <v>71</v>
      </c>
      <c r="C6303" s="1">
        <v>0</v>
      </c>
      <c r="D6303" s="1">
        <v>0</v>
      </c>
      <c r="F6303" s="1">
        <v>0</v>
      </c>
      <c r="G6303" s="1">
        <v>0</v>
      </c>
      <c r="I6303" s="1">
        <v>0</v>
      </c>
      <c r="K6303" s="1">
        <v>0</v>
      </c>
      <c r="L6303" s="1">
        <v>0</v>
      </c>
    </row>
    <row r="6304" spans="1:13" x14ac:dyDescent="0.15">
      <c r="A6304" s="1" t="s">
        <v>151</v>
      </c>
      <c r="B6304" s="1" t="s">
        <v>18</v>
      </c>
      <c r="C6304" s="1">
        <v>0</v>
      </c>
      <c r="D6304" s="1">
        <v>0</v>
      </c>
      <c r="F6304" s="1">
        <v>0</v>
      </c>
      <c r="G6304" s="1">
        <v>0</v>
      </c>
      <c r="I6304" s="1">
        <v>133.13650000000001</v>
      </c>
      <c r="K6304" s="1">
        <v>0</v>
      </c>
      <c r="L6304" s="1">
        <v>133.13650000000001</v>
      </c>
    </row>
    <row r="6305" spans="1:13" x14ac:dyDescent="0.15">
      <c r="A6305" s="1" t="s">
        <v>151</v>
      </c>
      <c r="B6305" s="1" t="s">
        <v>14</v>
      </c>
      <c r="C6305" s="1">
        <v>0</v>
      </c>
      <c r="D6305" s="1">
        <v>0</v>
      </c>
      <c r="F6305" s="1">
        <v>0</v>
      </c>
      <c r="G6305" s="1">
        <v>0</v>
      </c>
      <c r="I6305" s="1">
        <v>29.771180000000001</v>
      </c>
      <c r="K6305" s="1">
        <v>0</v>
      </c>
      <c r="L6305" s="1">
        <v>29.771180000000001</v>
      </c>
    </row>
    <row r="6306" spans="1:13" x14ac:dyDescent="0.15">
      <c r="A6306" s="1" t="s">
        <v>151</v>
      </c>
      <c r="B6306" s="1" t="s">
        <v>13</v>
      </c>
      <c r="C6306" s="1">
        <v>0</v>
      </c>
      <c r="D6306" s="1">
        <v>0</v>
      </c>
      <c r="F6306" s="1">
        <v>2.06</v>
      </c>
      <c r="G6306" s="1">
        <v>9.9434699999999996</v>
      </c>
      <c r="I6306" s="1">
        <v>0</v>
      </c>
      <c r="K6306" s="1">
        <v>2.06</v>
      </c>
      <c r="L6306" s="1">
        <v>60.00647</v>
      </c>
    </row>
    <row r="6307" spans="1:13" x14ac:dyDescent="0.15">
      <c r="A6307" s="1" t="s">
        <v>151</v>
      </c>
      <c r="B6307" s="1" t="s">
        <v>12</v>
      </c>
      <c r="C6307" s="1">
        <v>0</v>
      </c>
      <c r="D6307" s="1">
        <v>0</v>
      </c>
      <c r="F6307" s="1">
        <v>39.684089999999998</v>
      </c>
      <c r="G6307" s="1">
        <v>50.545610000000003</v>
      </c>
      <c r="I6307" s="1">
        <v>66.67098</v>
      </c>
      <c r="K6307" s="1">
        <v>49.094790000000003</v>
      </c>
      <c r="L6307" s="1">
        <v>117.21659</v>
      </c>
    </row>
    <row r="6308" spans="1:13" x14ac:dyDescent="0.15">
      <c r="A6308" s="1" t="s">
        <v>151</v>
      </c>
      <c r="B6308" s="1" t="s">
        <v>11</v>
      </c>
      <c r="C6308" s="1">
        <v>0</v>
      </c>
      <c r="D6308" s="1">
        <v>0</v>
      </c>
      <c r="F6308" s="1">
        <v>0</v>
      </c>
      <c r="G6308" s="1">
        <v>0</v>
      </c>
      <c r="I6308" s="1">
        <v>0</v>
      </c>
      <c r="K6308" s="1">
        <v>0</v>
      </c>
      <c r="L6308" s="1">
        <v>0</v>
      </c>
    </row>
    <row r="6309" spans="1:13" x14ac:dyDescent="0.15">
      <c r="A6309" s="1" t="s">
        <v>151</v>
      </c>
      <c r="B6309" s="1" t="s">
        <v>10</v>
      </c>
      <c r="C6309" s="1">
        <v>0</v>
      </c>
      <c r="D6309" s="1">
        <v>0</v>
      </c>
      <c r="F6309" s="1">
        <v>0</v>
      </c>
      <c r="G6309" s="1">
        <v>0</v>
      </c>
      <c r="I6309" s="1">
        <v>0</v>
      </c>
      <c r="K6309" s="1">
        <v>0</v>
      </c>
      <c r="L6309" s="1">
        <v>0</v>
      </c>
    </row>
    <row r="6310" spans="1:13" x14ac:dyDescent="0.15">
      <c r="A6310" s="1" t="s">
        <v>151</v>
      </c>
      <c r="B6310" s="1" t="s">
        <v>8</v>
      </c>
      <c r="C6310" s="1">
        <v>0</v>
      </c>
      <c r="D6310" s="1">
        <v>0</v>
      </c>
      <c r="F6310" s="1">
        <v>0</v>
      </c>
      <c r="G6310" s="1">
        <v>0</v>
      </c>
      <c r="I6310" s="1">
        <v>0</v>
      </c>
      <c r="K6310" s="1">
        <v>0</v>
      </c>
      <c r="L6310" s="1">
        <v>0</v>
      </c>
    </row>
    <row r="6311" spans="1:13" x14ac:dyDescent="0.15">
      <c r="A6311" s="1" t="s">
        <v>151</v>
      </c>
      <c r="B6311" s="1" t="s">
        <v>7</v>
      </c>
      <c r="C6311" s="1">
        <v>0</v>
      </c>
      <c r="D6311" s="1">
        <v>0</v>
      </c>
      <c r="F6311" s="1">
        <v>0</v>
      </c>
      <c r="G6311" s="1">
        <v>0</v>
      </c>
      <c r="I6311" s="1">
        <v>0</v>
      </c>
      <c r="K6311" s="1">
        <v>0</v>
      </c>
      <c r="L6311" s="1">
        <v>0</v>
      </c>
    </row>
    <row r="6312" spans="1:13" x14ac:dyDescent="0.15">
      <c r="A6312" s="1" t="s">
        <v>151</v>
      </c>
      <c r="B6312" s="1" t="s">
        <v>25</v>
      </c>
      <c r="C6312" s="1">
        <v>0</v>
      </c>
      <c r="D6312" s="1">
        <v>0</v>
      </c>
      <c r="F6312" s="1">
        <v>0</v>
      </c>
      <c r="G6312" s="1">
        <v>0</v>
      </c>
      <c r="I6312" s="1">
        <v>40.860520000000001</v>
      </c>
      <c r="K6312" s="1">
        <v>0</v>
      </c>
      <c r="L6312" s="1">
        <v>40.860520000000001</v>
      </c>
    </row>
    <row r="6313" spans="1:13" x14ac:dyDescent="0.15">
      <c r="A6313" s="1" t="s">
        <v>151</v>
      </c>
      <c r="B6313" s="1" t="s">
        <v>53</v>
      </c>
      <c r="C6313" s="1">
        <v>0</v>
      </c>
      <c r="D6313" s="1">
        <v>0</v>
      </c>
      <c r="F6313" s="1">
        <v>0</v>
      </c>
      <c r="G6313" s="1">
        <v>0</v>
      </c>
      <c r="I6313" s="1">
        <v>0</v>
      </c>
      <c r="K6313" s="1">
        <v>0</v>
      </c>
      <c r="L6313" s="1">
        <v>0</v>
      </c>
    </row>
    <row r="6314" spans="1:13" x14ac:dyDescent="0.15">
      <c r="A6314" s="1" t="s">
        <v>151</v>
      </c>
      <c r="B6314" s="1" t="s">
        <v>2</v>
      </c>
      <c r="C6314" s="1">
        <v>0</v>
      </c>
      <c r="D6314" s="1">
        <v>0</v>
      </c>
      <c r="F6314" s="1">
        <v>0</v>
      </c>
      <c r="G6314" s="1">
        <v>0</v>
      </c>
      <c r="I6314" s="1">
        <v>0</v>
      </c>
      <c r="K6314" s="1">
        <v>0</v>
      </c>
      <c r="L6314" s="1">
        <v>0</v>
      </c>
    </row>
    <row r="6315" spans="1:13" x14ac:dyDescent="0.15">
      <c r="A6315" s="2" t="s">
        <v>151</v>
      </c>
      <c r="B6315" s="2" t="s">
        <v>0</v>
      </c>
      <c r="C6315" s="2">
        <v>1.1625000000000001</v>
      </c>
      <c r="D6315" s="2">
        <v>0</v>
      </c>
      <c r="E6315" s="2"/>
      <c r="F6315" s="2">
        <v>42.906590000000001</v>
      </c>
      <c r="G6315" s="2">
        <v>60.489080000000001</v>
      </c>
      <c r="H6315" s="2"/>
      <c r="I6315" s="2">
        <v>270.43918000000002</v>
      </c>
      <c r="J6315" s="2"/>
      <c r="K6315" s="2">
        <v>52.31729</v>
      </c>
      <c r="L6315" s="2">
        <v>380.99126000000001</v>
      </c>
      <c r="M6315" s="2"/>
    </row>
    <row r="6316" spans="1:13" x14ac:dyDescent="0.15">
      <c r="A6316" s="1" t="s">
        <v>150</v>
      </c>
      <c r="B6316" s="1" t="s">
        <v>21</v>
      </c>
      <c r="C6316" s="1">
        <v>52.121119999999998</v>
      </c>
      <c r="D6316" s="1">
        <v>0</v>
      </c>
      <c r="F6316" s="1">
        <v>488.22014000000001</v>
      </c>
      <c r="G6316" s="1">
        <v>2350.9409700000001</v>
      </c>
      <c r="I6316" s="1">
        <v>1185.7148500000001</v>
      </c>
      <c r="K6316" s="1">
        <v>1096.8704700000001</v>
      </c>
      <c r="L6316" s="1">
        <v>3892.09085</v>
      </c>
    </row>
    <row r="6317" spans="1:13" x14ac:dyDescent="0.15">
      <c r="A6317" s="1" t="s">
        <v>150</v>
      </c>
      <c r="B6317" s="1" t="s">
        <v>69</v>
      </c>
      <c r="C6317" s="1">
        <v>26.283000000000001</v>
      </c>
      <c r="D6317" s="1">
        <v>0</v>
      </c>
      <c r="F6317" s="1">
        <v>93.905000000000001</v>
      </c>
      <c r="G6317" s="1">
        <v>0</v>
      </c>
      <c r="I6317" s="1">
        <v>0</v>
      </c>
      <c r="K6317" s="1">
        <v>135.98140000000001</v>
      </c>
      <c r="L6317" s="1">
        <v>0</v>
      </c>
    </row>
    <row r="6318" spans="1:13" x14ac:dyDescent="0.15">
      <c r="A6318" s="1" t="s">
        <v>150</v>
      </c>
      <c r="B6318" s="1" t="s">
        <v>91</v>
      </c>
      <c r="C6318" s="1">
        <v>0</v>
      </c>
      <c r="D6318" s="1">
        <v>0</v>
      </c>
      <c r="F6318" s="1">
        <v>0</v>
      </c>
      <c r="G6318" s="1">
        <v>0</v>
      </c>
      <c r="I6318" s="1">
        <v>0</v>
      </c>
      <c r="K6318" s="1">
        <v>0</v>
      </c>
      <c r="L6318" s="1">
        <v>0</v>
      </c>
    </row>
    <row r="6319" spans="1:13" x14ac:dyDescent="0.15">
      <c r="A6319" s="1" t="s">
        <v>150</v>
      </c>
      <c r="B6319" s="1" t="s">
        <v>36</v>
      </c>
      <c r="C6319" s="1">
        <v>0</v>
      </c>
      <c r="D6319" s="1">
        <v>0</v>
      </c>
      <c r="F6319" s="1">
        <v>19.975519999999999</v>
      </c>
      <c r="G6319" s="1">
        <v>66.72</v>
      </c>
      <c r="I6319" s="1">
        <v>13.28026</v>
      </c>
      <c r="K6319" s="1">
        <v>183.35858999999999</v>
      </c>
      <c r="L6319" s="1">
        <v>443.31715000000003</v>
      </c>
    </row>
    <row r="6320" spans="1:13" x14ac:dyDescent="0.15">
      <c r="A6320" s="1" t="s">
        <v>150</v>
      </c>
      <c r="B6320" s="1" t="s">
        <v>68</v>
      </c>
      <c r="C6320" s="1">
        <v>0</v>
      </c>
      <c r="D6320" s="1">
        <v>0</v>
      </c>
      <c r="F6320" s="1">
        <v>0</v>
      </c>
      <c r="G6320" s="1">
        <v>0</v>
      </c>
      <c r="I6320" s="1">
        <v>0</v>
      </c>
      <c r="K6320" s="1">
        <v>28.2</v>
      </c>
      <c r="L6320" s="1">
        <v>0</v>
      </c>
    </row>
    <row r="6321" spans="1:12" x14ac:dyDescent="0.15">
      <c r="A6321" s="1" t="s">
        <v>150</v>
      </c>
      <c r="B6321" s="1" t="s">
        <v>20</v>
      </c>
      <c r="C6321" s="1">
        <v>214.64125999999999</v>
      </c>
      <c r="D6321" s="1">
        <v>267.98050999999998</v>
      </c>
      <c r="F6321" s="1">
        <v>1380.9872399999999</v>
      </c>
      <c r="G6321" s="1">
        <v>9464.3017500000005</v>
      </c>
      <c r="I6321" s="1">
        <v>3013.80935</v>
      </c>
      <c r="K6321" s="1">
        <v>1966.46966</v>
      </c>
      <c r="L6321" s="1">
        <v>14439.38464</v>
      </c>
    </row>
    <row r="6322" spans="1:12" x14ac:dyDescent="0.15">
      <c r="A6322" s="1" t="s">
        <v>150</v>
      </c>
      <c r="B6322" s="1" t="s">
        <v>35</v>
      </c>
      <c r="C6322" s="1">
        <v>305.26459</v>
      </c>
      <c r="D6322" s="1">
        <v>0</v>
      </c>
      <c r="F6322" s="1">
        <v>3912.1347900000001</v>
      </c>
      <c r="G6322" s="1">
        <v>2169.2023399999998</v>
      </c>
      <c r="I6322" s="1">
        <v>1694.5764999999999</v>
      </c>
      <c r="K6322" s="1">
        <v>6553.5589499999996</v>
      </c>
      <c r="L6322" s="1">
        <v>6519.3954299999996</v>
      </c>
    </row>
    <row r="6323" spans="1:12" x14ac:dyDescent="0.15">
      <c r="A6323" s="1" t="s">
        <v>150</v>
      </c>
      <c r="B6323" s="1" t="s">
        <v>67</v>
      </c>
      <c r="C6323" s="1">
        <v>0</v>
      </c>
      <c r="D6323" s="1">
        <v>0</v>
      </c>
      <c r="F6323" s="1">
        <v>0</v>
      </c>
      <c r="G6323" s="1">
        <v>483.52156000000002</v>
      </c>
      <c r="I6323" s="1">
        <v>737.79699000000005</v>
      </c>
      <c r="K6323" s="1">
        <v>25.64949</v>
      </c>
      <c r="L6323" s="1">
        <v>1233.6320499999999</v>
      </c>
    </row>
    <row r="6324" spans="1:12" x14ac:dyDescent="0.15">
      <c r="A6324" s="1" t="s">
        <v>150</v>
      </c>
      <c r="B6324" s="1" t="s">
        <v>34</v>
      </c>
      <c r="C6324" s="1">
        <v>0</v>
      </c>
      <c r="D6324" s="1">
        <v>0</v>
      </c>
      <c r="F6324" s="1">
        <v>11.244999999999999</v>
      </c>
      <c r="G6324" s="1">
        <v>726.93185000000005</v>
      </c>
      <c r="I6324" s="1">
        <v>81.108980000000003</v>
      </c>
      <c r="K6324" s="1">
        <v>297.38981000000001</v>
      </c>
      <c r="L6324" s="1">
        <v>825.59082999999998</v>
      </c>
    </row>
    <row r="6325" spans="1:12" x14ac:dyDescent="0.15">
      <c r="A6325" s="1" t="s">
        <v>150</v>
      </c>
      <c r="B6325" s="1" t="s">
        <v>90</v>
      </c>
      <c r="C6325" s="1">
        <v>0</v>
      </c>
      <c r="D6325" s="1">
        <v>0</v>
      </c>
      <c r="F6325" s="1">
        <v>0</v>
      </c>
      <c r="G6325" s="1">
        <v>0</v>
      </c>
      <c r="I6325" s="1">
        <v>0</v>
      </c>
      <c r="K6325" s="1">
        <v>0</v>
      </c>
      <c r="L6325" s="1">
        <v>0</v>
      </c>
    </row>
    <row r="6326" spans="1:12" x14ac:dyDescent="0.15">
      <c r="A6326" s="1" t="s">
        <v>150</v>
      </c>
      <c r="B6326" s="1" t="s">
        <v>65</v>
      </c>
      <c r="C6326" s="1">
        <v>0</v>
      </c>
      <c r="D6326" s="1">
        <v>0</v>
      </c>
      <c r="F6326" s="1">
        <v>0</v>
      </c>
      <c r="G6326" s="1">
        <v>0</v>
      </c>
      <c r="I6326" s="1">
        <v>0</v>
      </c>
      <c r="K6326" s="1">
        <v>0</v>
      </c>
      <c r="L6326" s="1">
        <v>13.65851</v>
      </c>
    </row>
    <row r="6327" spans="1:12" x14ac:dyDescent="0.15">
      <c r="A6327" s="1" t="s">
        <v>150</v>
      </c>
      <c r="B6327" s="1" t="s">
        <v>64</v>
      </c>
      <c r="C6327" s="1">
        <v>0</v>
      </c>
      <c r="D6327" s="1">
        <v>0</v>
      </c>
      <c r="F6327" s="1">
        <v>15</v>
      </c>
      <c r="G6327" s="1">
        <v>83.208950000000002</v>
      </c>
      <c r="I6327" s="1">
        <v>19.176300000000001</v>
      </c>
      <c r="K6327" s="1">
        <v>15</v>
      </c>
      <c r="L6327" s="1">
        <v>232.43894</v>
      </c>
    </row>
    <row r="6328" spans="1:12" x14ac:dyDescent="0.15">
      <c r="A6328" s="1" t="s">
        <v>150</v>
      </c>
      <c r="B6328" s="1" t="s">
        <v>63</v>
      </c>
      <c r="C6328" s="1">
        <v>0</v>
      </c>
      <c r="D6328" s="1">
        <v>0</v>
      </c>
      <c r="F6328" s="1">
        <v>0</v>
      </c>
      <c r="G6328" s="1">
        <v>139.506</v>
      </c>
      <c r="I6328" s="1">
        <v>139.506</v>
      </c>
      <c r="K6328" s="1">
        <v>0</v>
      </c>
      <c r="L6328" s="1">
        <v>418.50630000000001</v>
      </c>
    </row>
    <row r="6329" spans="1:12" x14ac:dyDescent="0.15">
      <c r="A6329" s="1" t="s">
        <v>150</v>
      </c>
      <c r="B6329" s="1" t="s">
        <v>19</v>
      </c>
      <c r="C6329" s="1">
        <v>78.494929999999997</v>
      </c>
      <c r="D6329" s="1">
        <v>132.26646</v>
      </c>
      <c r="F6329" s="1">
        <v>2082.3712399999999</v>
      </c>
      <c r="G6329" s="1">
        <v>4778.3978299999999</v>
      </c>
      <c r="I6329" s="1">
        <v>2981.2051900000001</v>
      </c>
      <c r="K6329" s="1">
        <v>6379.9064399999997</v>
      </c>
      <c r="L6329" s="1">
        <v>9987.4680700000008</v>
      </c>
    </row>
    <row r="6330" spans="1:12" x14ac:dyDescent="0.15">
      <c r="A6330" s="1" t="s">
        <v>150</v>
      </c>
      <c r="B6330" s="1" t="s">
        <v>62</v>
      </c>
      <c r="C6330" s="1">
        <v>0</v>
      </c>
      <c r="D6330" s="1">
        <v>0</v>
      </c>
      <c r="F6330" s="1">
        <v>0</v>
      </c>
      <c r="G6330" s="1">
        <v>0</v>
      </c>
      <c r="I6330" s="1">
        <v>0</v>
      </c>
      <c r="K6330" s="1">
        <v>0</v>
      </c>
      <c r="L6330" s="1">
        <v>0</v>
      </c>
    </row>
    <row r="6331" spans="1:12" x14ac:dyDescent="0.15">
      <c r="A6331" s="1" t="s">
        <v>150</v>
      </c>
      <c r="B6331" s="1" t="s">
        <v>18</v>
      </c>
      <c r="C6331" s="1">
        <v>1213.4000000000001</v>
      </c>
      <c r="D6331" s="1">
        <v>0</v>
      </c>
      <c r="F6331" s="1">
        <v>1428.325</v>
      </c>
      <c r="G6331" s="1">
        <v>981.17700000000002</v>
      </c>
      <c r="I6331" s="1">
        <v>915.70898999999997</v>
      </c>
      <c r="K6331" s="1">
        <v>2637.01559</v>
      </c>
      <c r="L6331" s="1">
        <v>3435.7520100000002</v>
      </c>
    </row>
    <row r="6332" spans="1:12" x14ac:dyDescent="0.15">
      <c r="A6332" s="1" t="s">
        <v>150</v>
      </c>
      <c r="B6332" s="1" t="s">
        <v>61</v>
      </c>
      <c r="C6332" s="1">
        <v>0</v>
      </c>
      <c r="D6332" s="1">
        <v>0</v>
      </c>
      <c r="F6332" s="1">
        <v>865.08813999999995</v>
      </c>
      <c r="G6332" s="1">
        <v>888.83299999999997</v>
      </c>
      <c r="I6332" s="1">
        <v>410.59093999999999</v>
      </c>
      <c r="K6332" s="1">
        <v>1028.17678</v>
      </c>
      <c r="L6332" s="1">
        <v>1389.72432</v>
      </c>
    </row>
    <row r="6333" spans="1:12" x14ac:dyDescent="0.15">
      <c r="A6333" s="1" t="s">
        <v>150</v>
      </c>
      <c r="B6333" s="1" t="s">
        <v>17</v>
      </c>
      <c r="C6333" s="1">
        <v>0</v>
      </c>
      <c r="D6333" s="1">
        <v>0</v>
      </c>
      <c r="F6333" s="1">
        <v>0</v>
      </c>
      <c r="G6333" s="1">
        <v>0</v>
      </c>
      <c r="I6333" s="1">
        <v>0</v>
      </c>
      <c r="K6333" s="1">
        <v>0</v>
      </c>
      <c r="L6333" s="1">
        <v>0</v>
      </c>
    </row>
    <row r="6334" spans="1:12" x14ac:dyDescent="0.15">
      <c r="A6334" s="1" t="s">
        <v>150</v>
      </c>
      <c r="B6334" s="1" t="s">
        <v>32</v>
      </c>
      <c r="C6334" s="1">
        <v>58.935299999999998</v>
      </c>
      <c r="D6334" s="1">
        <v>0</v>
      </c>
      <c r="F6334" s="1">
        <v>1116.90032</v>
      </c>
      <c r="G6334" s="1">
        <v>997.01252999999997</v>
      </c>
      <c r="I6334" s="1">
        <v>709.35487999999998</v>
      </c>
      <c r="K6334" s="1">
        <v>3741.0335799999998</v>
      </c>
      <c r="L6334" s="1">
        <v>2342.3591799999999</v>
      </c>
    </row>
    <row r="6335" spans="1:12" x14ac:dyDescent="0.15">
      <c r="A6335" s="1" t="s">
        <v>150</v>
      </c>
      <c r="B6335" s="1" t="s">
        <v>16</v>
      </c>
      <c r="C6335" s="1">
        <v>0</v>
      </c>
      <c r="D6335" s="1">
        <v>0</v>
      </c>
      <c r="F6335" s="1">
        <v>0</v>
      </c>
      <c r="G6335" s="1">
        <v>0</v>
      </c>
      <c r="I6335" s="1">
        <v>0</v>
      </c>
      <c r="K6335" s="1">
        <v>0</v>
      </c>
      <c r="L6335" s="1">
        <v>0</v>
      </c>
    </row>
    <row r="6336" spans="1:12" x14ac:dyDescent="0.15">
      <c r="A6336" s="1" t="s">
        <v>150</v>
      </c>
      <c r="B6336" s="1" t="s">
        <v>60</v>
      </c>
      <c r="C6336" s="1">
        <v>0</v>
      </c>
      <c r="D6336" s="1">
        <v>0</v>
      </c>
      <c r="F6336" s="1">
        <v>0</v>
      </c>
      <c r="G6336" s="1">
        <v>0</v>
      </c>
      <c r="I6336" s="1">
        <v>0</v>
      </c>
      <c r="K6336" s="1">
        <v>0</v>
      </c>
      <c r="L6336" s="1">
        <v>0</v>
      </c>
    </row>
    <row r="6337" spans="1:12" x14ac:dyDescent="0.15">
      <c r="A6337" s="1" t="s">
        <v>150</v>
      </c>
      <c r="B6337" s="1" t="s">
        <v>15</v>
      </c>
      <c r="C6337" s="1">
        <v>0</v>
      </c>
      <c r="D6337" s="1">
        <v>0</v>
      </c>
      <c r="F6337" s="1">
        <v>31.0791</v>
      </c>
      <c r="G6337" s="1">
        <v>70.058000000000007</v>
      </c>
      <c r="I6337" s="1">
        <v>74.331360000000004</v>
      </c>
      <c r="K6337" s="1">
        <v>125.16858000000001</v>
      </c>
      <c r="L6337" s="1">
        <v>430.82186999999999</v>
      </c>
    </row>
    <row r="6338" spans="1:12" x14ac:dyDescent="0.15">
      <c r="A6338" s="1" t="s">
        <v>150</v>
      </c>
      <c r="B6338" s="1" t="s">
        <v>14</v>
      </c>
      <c r="C6338" s="1">
        <v>102.75783</v>
      </c>
      <c r="D6338" s="1">
        <v>298.21370999999999</v>
      </c>
      <c r="F6338" s="1">
        <v>7147.4919600000003</v>
      </c>
      <c r="G6338" s="1">
        <v>8496.7921200000001</v>
      </c>
      <c r="I6338" s="1">
        <v>9513.8231799999994</v>
      </c>
      <c r="K6338" s="1">
        <v>18249.975750000001</v>
      </c>
      <c r="L6338" s="1">
        <v>22439.613399999998</v>
      </c>
    </row>
    <row r="6339" spans="1:12" x14ac:dyDescent="0.15">
      <c r="A6339" s="1" t="s">
        <v>150</v>
      </c>
      <c r="B6339" s="1" t="s">
        <v>31</v>
      </c>
      <c r="C6339" s="1">
        <v>0</v>
      </c>
      <c r="D6339" s="1">
        <v>0</v>
      </c>
      <c r="F6339" s="1">
        <v>0</v>
      </c>
      <c r="G6339" s="1">
        <v>0</v>
      </c>
      <c r="I6339" s="1">
        <v>13</v>
      </c>
      <c r="K6339" s="1">
        <v>0</v>
      </c>
      <c r="L6339" s="1">
        <v>13</v>
      </c>
    </row>
    <row r="6340" spans="1:12" x14ac:dyDescent="0.15">
      <c r="A6340" s="1" t="s">
        <v>150</v>
      </c>
      <c r="B6340" s="1" t="s">
        <v>13</v>
      </c>
      <c r="C6340" s="1">
        <v>0</v>
      </c>
      <c r="D6340" s="1">
        <v>0</v>
      </c>
      <c r="F6340" s="1">
        <v>72.828000000000003</v>
      </c>
      <c r="G6340" s="1">
        <v>104.0671</v>
      </c>
      <c r="I6340" s="1">
        <v>60.245440000000002</v>
      </c>
      <c r="K6340" s="1">
        <v>132.661</v>
      </c>
      <c r="L6340" s="1">
        <v>192.12826999999999</v>
      </c>
    </row>
    <row r="6341" spans="1:12" x14ac:dyDescent="0.15">
      <c r="A6341" s="1" t="s">
        <v>150</v>
      </c>
      <c r="B6341" s="1" t="s">
        <v>89</v>
      </c>
      <c r="C6341" s="1">
        <v>0</v>
      </c>
      <c r="D6341" s="1">
        <v>0</v>
      </c>
      <c r="F6341" s="1">
        <v>0</v>
      </c>
      <c r="G6341" s="1">
        <v>23.356750000000002</v>
      </c>
      <c r="I6341" s="1">
        <v>39.179940000000002</v>
      </c>
      <c r="K6341" s="1">
        <v>0</v>
      </c>
      <c r="L6341" s="1">
        <v>62.53669</v>
      </c>
    </row>
    <row r="6342" spans="1:12" x14ac:dyDescent="0.15">
      <c r="A6342" s="1" t="s">
        <v>150</v>
      </c>
      <c r="B6342" s="1" t="s">
        <v>56</v>
      </c>
      <c r="C6342" s="1">
        <v>122.56399999999999</v>
      </c>
      <c r="D6342" s="1">
        <v>1072.91734</v>
      </c>
      <c r="F6342" s="1">
        <v>3400.2134000000001</v>
      </c>
      <c r="G6342" s="1">
        <v>7522.1591699999999</v>
      </c>
      <c r="I6342" s="1">
        <v>4323.09879</v>
      </c>
      <c r="K6342" s="1">
        <v>4292.6181500000002</v>
      </c>
      <c r="L6342" s="1">
        <v>13796.972900000001</v>
      </c>
    </row>
    <row r="6343" spans="1:12" x14ac:dyDescent="0.15">
      <c r="A6343" s="1" t="s">
        <v>150</v>
      </c>
      <c r="B6343" s="1" t="s">
        <v>12</v>
      </c>
      <c r="C6343" s="1">
        <v>1262.5755899999999</v>
      </c>
      <c r="D6343" s="1">
        <v>373.49509999999998</v>
      </c>
      <c r="F6343" s="1">
        <v>27758.979619999998</v>
      </c>
      <c r="G6343" s="1">
        <v>43361.35858</v>
      </c>
      <c r="I6343" s="1">
        <v>37231.491419999998</v>
      </c>
      <c r="K6343" s="1">
        <v>68474.623689999993</v>
      </c>
      <c r="L6343" s="1">
        <v>112724.09645</v>
      </c>
    </row>
    <row r="6344" spans="1:12" x14ac:dyDescent="0.15">
      <c r="A6344" s="1" t="s">
        <v>150</v>
      </c>
      <c r="B6344" s="1" t="s">
        <v>11</v>
      </c>
      <c r="C6344" s="1">
        <v>33.479999999999997</v>
      </c>
      <c r="D6344" s="1">
        <v>0</v>
      </c>
      <c r="F6344" s="1">
        <v>2373.5256100000001</v>
      </c>
      <c r="G6344" s="1">
        <v>3745.4163899999999</v>
      </c>
      <c r="I6344" s="1">
        <v>2594.3132000000001</v>
      </c>
      <c r="K6344" s="1">
        <v>6454.8759700000001</v>
      </c>
      <c r="L6344" s="1">
        <v>8782.8871600000002</v>
      </c>
    </row>
    <row r="6345" spans="1:12" x14ac:dyDescent="0.15">
      <c r="A6345" s="1" t="s">
        <v>150</v>
      </c>
      <c r="B6345" s="1" t="s">
        <v>30</v>
      </c>
      <c r="C6345" s="1">
        <v>0</v>
      </c>
      <c r="D6345" s="1">
        <v>0</v>
      </c>
      <c r="F6345" s="1">
        <v>31.698</v>
      </c>
      <c r="G6345" s="1">
        <v>0</v>
      </c>
      <c r="I6345" s="1">
        <v>0</v>
      </c>
      <c r="K6345" s="1">
        <v>31.698</v>
      </c>
      <c r="L6345" s="1">
        <v>0</v>
      </c>
    </row>
    <row r="6346" spans="1:12" x14ac:dyDescent="0.15">
      <c r="A6346" s="1" t="s">
        <v>150</v>
      </c>
      <c r="B6346" s="1" t="s">
        <v>29</v>
      </c>
      <c r="C6346" s="1">
        <v>0</v>
      </c>
      <c r="D6346" s="1">
        <v>0</v>
      </c>
      <c r="F6346" s="1">
        <v>125.13942</v>
      </c>
      <c r="G6346" s="1">
        <v>0</v>
      </c>
      <c r="I6346" s="1">
        <v>0</v>
      </c>
      <c r="K6346" s="1">
        <v>125.13942</v>
      </c>
      <c r="L6346" s="1">
        <v>0</v>
      </c>
    </row>
    <row r="6347" spans="1:12" x14ac:dyDescent="0.15">
      <c r="A6347" s="1" t="s">
        <v>150</v>
      </c>
      <c r="B6347" s="1" t="s">
        <v>10</v>
      </c>
      <c r="C6347" s="1">
        <v>52.138240000000003</v>
      </c>
      <c r="D6347" s="1">
        <v>21.504719999999999</v>
      </c>
      <c r="F6347" s="1">
        <v>753.63239999999996</v>
      </c>
      <c r="G6347" s="1">
        <v>1022.4377500000001</v>
      </c>
      <c r="I6347" s="1">
        <v>1576.19038</v>
      </c>
      <c r="K6347" s="1">
        <v>1279.4948899999999</v>
      </c>
      <c r="L6347" s="1">
        <v>2937.16858</v>
      </c>
    </row>
    <row r="6348" spans="1:12" x14ac:dyDescent="0.15">
      <c r="A6348" s="1" t="s">
        <v>150</v>
      </c>
      <c r="B6348" s="1" t="s">
        <v>75</v>
      </c>
      <c r="C6348" s="1">
        <v>0</v>
      </c>
      <c r="D6348" s="1">
        <v>0</v>
      </c>
      <c r="F6348" s="1">
        <v>0</v>
      </c>
      <c r="G6348" s="1">
        <v>0</v>
      </c>
      <c r="I6348" s="1">
        <v>0</v>
      </c>
      <c r="K6348" s="1">
        <v>0</v>
      </c>
      <c r="L6348" s="1">
        <v>0</v>
      </c>
    </row>
    <row r="6349" spans="1:12" x14ac:dyDescent="0.15">
      <c r="A6349" s="1" t="s">
        <v>150</v>
      </c>
      <c r="B6349" s="1" t="s">
        <v>54</v>
      </c>
      <c r="C6349" s="1">
        <v>0</v>
      </c>
      <c r="D6349" s="1">
        <v>0</v>
      </c>
      <c r="F6349" s="1">
        <v>0</v>
      </c>
      <c r="G6349" s="1">
        <v>189.12602000000001</v>
      </c>
      <c r="I6349" s="1">
        <v>0</v>
      </c>
      <c r="K6349" s="1">
        <v>0</v>
      </c>
      <c r="L6349" s="1">
        <v>189.12602000000001</v>
      </c>
    </row>
    <row r="6350" spans="1:12" x14ac:dyDescent="0.15">
      <c r="A6350" s="1" t="s">
        <v>150</v>
      </c>
      <c r="B6350" s="1" t="s">
        <v>28</v>
      </c>
      <c r="C6350" s="1">
        <v>0</v>
      </c>
      <c r="D6350" s="1">
        <v>0</v>
      </c>
      <c r="F6350" s="1">
        <v>0</v>
      </c>
      <c r="G6350" s="1">
        <v>230.63505000000001</v>
      </c>
      <c r="I6350" s="1">
        <v>0</v>
      </c>
      <c r="K6350" s="1">
        <v>20.707999999999998</v>
      </c>
      <c r="L6350" s="1">
        <v>245.54804999999999</v>
      </c>
    </row>
    <row r="6351" spans="1:12" x14ac:dyDescent="0.15">
      <c r="A6351" s="1" t="s">
        <v>150</v>
      </c>
      <c r="B6351" s="1" t="s">
        <v>9</v>
      </c>
      <c r="C6351" s="1">
        <v>0</v>
      </c>
      <c r="D6351" s="1">
        <v>0</v>
      </c>
      <c r="F6351" s="1">
        <v>60.811999999999998</v>
      </c>
      <c r="G6351" s="1">
        <v>200.5137</v>
      </c>
      <c r="I6351" s="1">
        <v>244.07289</v>
      </c>
      <c r="K6351" s="1">
        <v>161.15299999999999</v>
      </c>
      <c r="L6351" s="1">
        <v>616.37463000000002</v>
      </c>
    </row>
    <row r="6352" spans="1:12" x14ac:dyDescent="0.15">
      <c r="A6352" s="1" t="s">
        <v>150</v>
      </c>
      <c r="B6352" s="1" t="s">
        <v>27</v>
      </c>
      <c r="C6352" s="1">
        <v>0</v>
      </c>
      <c r="D6352" s="1">
        <v>0</v>
      </c>
      <c r="F6352" s="1">
        <v>229.20400000000001</v>
      </c>
      <c r="G6352" s="1">
        <v>4741.8812900000003</v>
      </c>
      <c r="I6352" s="1">
        <v>2935.2409299999999</v>
      </c>
      <c r="K6352" s="1">
        <v>489.20400000000001</v>
      </c>
      <c r="L6352" s="1">
        <v>9223.5261399999999</v>
      </c>
    </row>
    <row r="6353" spans="1:12" x14ac:dyDescent="0.15">
      <c r="A6353" s="1" t="s">
        <v>150</v>
      </c>
      <c r="B6353" s="1" t="s">
        <v>8</v>
      </c>
      <c r="C6353" s="1">
        <v>51.719909999999999</v>
      </c>
      <c r="D6353" s="1">
        <v>0</v>
      </c>
      <c r="F6353" s="1">
        <v>488.46508</v>
      </c>
      <c r="G6353" s="1">
        <v>495.64094</v>
      </c>
      <c r="I6353" s="1">
        <v>554.29863999999998</v>
      </c>
      <c r="K6353" s="1">
        <v>1168.52945</v>
      </c>
      <c r="L6353" s="1">
        <v>1494.9712099999999</v>
      </c>
    </row>
    <row r="6354" spans="1:12" x14ac:dyDescent="0.15">
      <c r="A6354" s="1" t="s">
        <v>150</v>
      </c>
      <c r="B6354" s="1" t="s">
        <v>7</v>
      </c>
      <c r="C6354" s="1">
        <v>373.988</v>
      </c>
      <c r="D6354" s="1">
        <v>49.803699999999999</v>
      </c>
      <c r="F6354" s="1">
        <v>2007.67542</v>
      </c>
      <c r="G6354" s="1">
        <v>2490.0597299999999</v>
      </c>
      <c r="I6354" s="1">
        <v>1263.99117</v>
      </c>
      <c r="K6354" s="1">
        <v>6648.37572</v>
      </c>
      <c r="L6354" s="1">
        <v>5561.1905100000004</v>
      </c>
    </row>
    <row r="6355" spans="1:12" x14ac:dyDescent="0.15">
      <c r="A6355" s="1" t="s">
        <v>150</v>
      </c>
      <c r="B6355" s="1" t="s">
        <v>26</v>
      </c>
      <c r="C6355" s="1">
        <v>0</v>
      </c>
      <c r="D6355" s="1">
        <v>0</v>
      </c>
      <c r="F6355" s="1">
        <v>0</v>
      </c>
      <c r="G6355" s="1">
        <v>3.8109999999999999</v>
      </c>
      <c r="I6355" s="1">
        <v>9.1664999999999992</v>
      </c>
      <c r="K6355" s="1">
        <v>0</v>
      </c>
      <c r="L6355" s="1">
        <v>12.977499999999999</v>
      </c>
    </row>
    <row r="6356" spans="1:12" x14ac:dyDescent="0.15">
      <c r="A6356" s="1" t="s">
        <v>150</v>
      </c>
      <c r="B6356" s="1" t="s">
        <v>25</v>
      </c>
      <c r="C6356" s="1">
        <v>0</v>
      </c>
      <c r="D6356" s="1">
        <v>0</v>
      </c>
      <c r="F6356" s="1">
        <v>21.31306</v>
      </c>
      <c r="G6356" s="1">
        <v>13.93192</v>
      </c>
      <c r="I6356" s="1">
        <v>0</v>
      </c>
      <c r="K6356" s="1">
        <v>21.31306</v>
      </c>
      <c r="L6356" s="1">
        <v>24.596920000000001</v>
      </c>
    </row>
    <row r="6357" spans="1:12" x14ac:dyDescent="0.15">
      <c r="A6357" s="1" t="s">
        <v>150</v>
      </c>
      <c r="B6357" s="1" t="s">
        <v>53</v>
      </c>
      <c r="C6357" s="1">
        <v>0</v>
      </c>
      <c r="D6357" s="1">
        <v>0</v>
      </c>
      <c r="F6357" s="1">
        <v>247.04557</v>
      </c>
      <c r="G6357" s="1">
        <v>341.54520000000002</v>
      </c>
      <c r="I6357" s="1">
        <v>96.293940000000006</v>
      </c>
      <c r="K6357" s="1">
        <v>535.30497000000003</v>
      </c>
      <c r="L6357" s="1">
        <v>643.55282999999997</v>
      </c>
    </row>
    <row r="6358" spans="1:12" x14ac:dyDescent="0.15">
      <c r="A6358" s="1" t="s">
        <v>150</v>
      </c>
      <c r="B6358" s="1" t="s">
        <v>52</v>
      </c>
      <c r="C6358" s="1">
        <v>0</v>
      </c>
      <c r="D6358" s="1">
        <v>0</v>
      </c>
      <c r="F6358" s="1">
        <v>0</v>
      </c>
      <c r="G6358" s="1">
        <v>155.49134000000001</v>
      </c>
      <c r="I6358" s="1">
        <v>0</v>
      </c>
      <c r="K6358" s="1">
        <v>0</v>
      </c>
      <c r="L6358" s="1">
        <v>155.49134000000001</v>
      </c>
    </row>
    <row r="6359" spans="1:12" x14ac:dyDescent="0.15">
      <c r="A6359" s="1" t="s">
        <v>150</v>
      </c>
      <c r="B6359" s="1" t="s">
        <v>6</v>
      </c>
      <c r="C6359" s="1">
        <v>0</v>
      </c>
      <c r="D6359" s="1">
        <v>0</v>
      </c>
      <c r="F6359" s="1">
        <v>1121.85653</v>
      </c>
      <c r="G6359" s="1">
        <v>1605.90805</v>
      </c>
      <c r="I6359" s="1">
        <v>369.15625999999997</v>
      </c>
      <c r="K6359" s="1">
        <v>2304.2597000000001</v>
      </c>
      <c r="L6359" s="1">
        <v>3132.9142200000001</v>
      </c>
    </row>
    <row r="6360" spans="1:12" x14ac:dyDescent="0.15">
      <c r="A6360" s="1" t="s">
        <v>150</v>
      </c>
      <c r="B6360" s="1" t="s">
        <v>51</v>
      </c>
      <c r="C6360" s="1">
        <v>0</v>
      </c>
      <c r="D6360" s="1">
        <v>0</v>
      </c>
      <c r="F6360" s="1">
        <v>0</v>
      </c>
      <c r="G6360" s="1">
        <v>1.4454199999999999</v>
      </c>
      <c r="I6360" s="1">
        <v>11.15892</v>
      </c>
      <c r="K6360" s="1">
        <v>0</v>
      </c>
      <c r="L6360" s="1">
        <v>12.604340000000001</v>
      </c>
    </row>
    <row r="6361" spans="1:12" x14ac:dyDescent="0.15">
      <c r="A6361" s="1" t="s">
        <v>150</v>
      </c>
      <c r="B6361" s="1" t="s">
        <v>50</v>
      </c>
      <c r="C6361" s="1">
        <v>0</v>
      </c>
      <c r="D6361" s="1">
        <v>0</v>
      </c>
      <c r="F6361" s="1">
        <v>37.90802</v>
      </c>
      <c r="G6361" s="1">
        <v>0</v>
      </c>
      <c r="I6361" s="1">
        <v>3.6539999999999999</v>
      </c>
      <c r="K6361" s="1">
        <v>56.244869999999999</v>
      </c>
      <c r="L6361" s="1">
        <v>3.6539999999999999</v>
      </c>
    </row>
    <row r="6362" spans="1:12" x14ac:dyDescent="0.15">
      <c r="A6362" s="1" t="s">
        <v>150</v>
      </c>
      <c r="B6362" s="1" t="s">
        <v>49</v>
      </c>
      <c r="C6362" s="1">
        <v>0</v>
      </c>
      <c r="D6362" s="1">
        <v>0</v>
      </c>
      <c r="F6362" s="1">
        <v>0</v>
      </c>
      <c r="G6362" s="1">
        <v>0</v>
      </c>
      <c r="I6362" s="1">
        <v>0</v>
      </c>
      <c r="K6362" s="1">
        <v>0</v>
      </c>
      <c r="L6362" s="1">
        <v>0</v>
      </c>
    </row>
    <row r="6363" spans="1:12" x14ac:dyDescent="0.15">
      <c r="A6363" s="1" t="s">
        <v>150</v>
      </c>
      <c r="B6363" s="1" t="s">
        <v>47</v>
      </c>
      <c r="C6363" s="1">
        <v>0</v>
      </c>
      <c r="D6363" s="1">
        <v>0</v>
      </c>
      <c r="F6363" s="1">
        <v>0</v>
      </c>
      <c r="G6363" s="1">
        <v>0</v>
      </c>
      <c r="I6363" s="1">
        <v>0</v>
      </c>
      <c r="K6363" s="1">
        <v>0</v>
      </c>
      <c r="L6363" s="1">
        <v>0</v>
      </c>
    </row>
    <row r="6364" spans="1:12" x14ac:dyDescent="0.15">
      <c r="A6364" s="1" t="s">
        <v>150</v>
      </c>
      <c r="B6364" s="1" t="s">
        <v>5</v>
      </c>
      <c r="C6364" s="1">
        <v>0</v>
      </c>
      <c r="D6364" s="1">
        <v>0</v>
      </c>
      <c r="F6364" s="1">
        <v>38.369199999999999</v>
      </c>
      <c r="G6364" s="1">
        <v>0</v>
      </c>
      <c r="I6364" s="1">
        <v>66.005660000000006</v>
      </c>
      <c r="K6364" s="1">
        <v>158.0752</v>
      </c>
      <c r="L6364" s="1">
        <v>223.76477</v>
      </c>
    </row>
    <row r="6365" spans="1:12" x14ac:dyDescent="0.15">
      <c r="A6365" s="1" t="s">
        <v>150</v>
      </c>
      <c r="B6365" s="1" t="s">
        <v>4</v>
      </c>
      <c r="C6365" s="1">
        <v>0</v>
      </c>
      <c r="D6365" s="1">
        <v>0</v>
      </c>
      <c r="F6365" s="1">
        <v>81.445040000000006</v>
      </c>
      <c r="G6365" s="1">
        <v>57.044629999999998</v>
      </c>
      <c r="I6365" s="1">
        <v>426.32152000000002</v>
      </c>
      <c r="K6365" s="1">
        <v>139.13301999999999</v>
      </c>
      <c r="L6365" s="1">
        <v>633.58794</v>
      </c>
    </row>
    <row r="6366" spans="1:12" x14ac:dyDescent="0.15">
      <c r="A6366" s="1" t="s">
        <v>150</v>
      </c>
      <c r="B6366" s="1" t="s">
        <v>88</v>
      </c>
      <c r="C6366" s="1">
        <v>0</v>
      </c>
      <c r="D6366" s="1">
        <v>0</v>
      </c>
      <c r="F6366" s="1">
        <v>0</v>
      </c>
      <c r="G6366" s="1">
        <v>0</v>
      </c>
      <c r="I6366" s="1">
        <v>0</v>
      </c>
      <c r="K6366" s="1">
        <v>0</v>
      </c>
      <c r="L6366" s="1">
        <v>0</v>
      </c>
    </row>
    <row r="6367" spans="1:12" x14ac:dyDescent="0.15">
      <c r="A6367" s="1" t="s">
        <v>150</v>
      </c>
      <c r="B6367" s="1" t="s">
        <v>45</v>
      </c>
      <c r="C6367" s="1">
        <v>0</v>
      </c>
      <c r="D6367" s="1">
        <v>0</v>
      </c>
      <c r="F6367" s="1">
        <v>0</v>
      </c>
      <c r="G6367" s="1">
        <v>0</v>
      </c>
      <c r="I6367" s="1">
        <v>48.627000000000002</v>
      </c>
      <c r="K6367" s="1">
        <v>0</v>
      </c>
      <c r="L6367" s="1">
        <v>48.627000000000002</v>
      </c>
    </row>
    <row r="6368" spans="1:12" x14ac:dyDescent="0.15">
      <c r="A6368" s="1" t="s">
        <v>150</v>
      </c>
      <c r="B6368" s="1" t="s">
        <v>44</v>
      </c>
      <c r="C6368" s="1">
        <v>0</v>
      </c>
      <c r="D6368" s="1">
        <v>0</v>
      </c>
      <c r="F6368" s="1">
        <v>0</v>
      </c>
      <c r="G6368" s="1">
        <v>160.15504999999999</v>
      </c>
      <c r="I6368" s="1">
        <v>257</v>
      </c>
      <c r="K6368" s="1">
        <v>0</v>
      </c>
      <c r="L6368" s="1">
        <v>635.01328999999998</v>
      </c>
    </row>
    <row r="6369" spans="1:13" x14ac:dyDescent="0.15">
      <c r="A6369" s="1" t="s">
        <v>150</v>
      </c>
      <c r="B6369" s="1" t="s">
        <v>43</v>
      </c>
      <c r="C6369" s="1">
        <v>0</v>
      </c>
      <c r="D6369" s="1">
        <v>0</v>
      </c>
      <c r="F6369" s="1">
        <v>0</v>
      </c>
      <c r="G6369" s="1">
        <v>5.4909999999999997</v>
      </c>
      <c r="I6369" s="1">
        <v>0</v>
      </c>
      <c r="K6369" s="1">
        <v>0</v>
      </c>
      <c r="L6369" s="1">
        <v>5.4909999999999997</v>
      </c>
    </row>
    <row r="6370" spans="1:13" x14ac:dyDescent="0.15">
      <c r="A6370" s="1" t="s">
        <v>150</v>
      </c>
      <c r="B6370" s="1" t="s">
        <v>74</v>
      </c>
      <c r="C6370" s="1">
        <v>0</v>
      </c>
      <c r="D6370" s="1">
        <v>0</v>
      </c>
      <c r="F6370" s="1">
        <v>0</v>
      </c>
      <c r="G6370" s="1">
        <v>0</v>
      </c>
      <c r="I6370" s="1">
        <v>13.234999999999999</v>
      </c>
      <c r="K6370" s="1">
        <v>11.753500000000001</v>
      </c>
      <c r="L6370" s="1">
        <v>26.504999999999999</v>
      </c>
    </row>
    <row r="6371" spans="1:13" x14ac:dyDescent="0.15">
      <c r="A6371" s="1" t="s">
        <v>150</v>
      </c>
      <c r="B6371" s="1" t="s">
        <v>3</v>
      </c>
      <c r="C6371" s="1">
        <v>0</v>
      </c>
      <c r="D6371" s="1">
        <v>68.463999999999999</v>
      </c>
      <c r="F6371" s="1">
        <v>1814.7821799999999</v>
      </c>
      <c r="G6371" s="1">
        <v>2780.1705099999999</v>
      </c>
      <c r="I6371" s="1">
        <v>999.58820000000003</v>
      </c>
      <c r="K6371" s="1">
        <v>2748.9614799999999</v>
      </c>
      <c r="L6371" s="1">
        <v>4117.31113</v>
      </c>
    </row>
    <row r="6372" spans="1:13" x14ac:dyDescent="0.15">
      <c r="A6372" s="1" t="s">
        <v>150</v>
      </c>
      <c r="B6372" s="1" t="s">
        <v>24</v>
      </c>
      <c r="C6372" s="1">
        <v>0</v>
      </c>
      <c r="D6372" s="1">
        <v>0</v>
      </c>
      <c r="F6372" s="1">
        <v>2.4</v>
      </c>
      <c r="G6372" s="1">
        <v>0</v>
      </c>
      <c r="I6372" s="1">
        <v>0</v>
      </c>
      <c r="K6372" s="1">
        <v>27.87</v>
      </c>
      <c r="L6372" s="1">
        <v>135.22499999999999</v>
      </c>
    </row>
    <row r="6373" spans="1:13" x14ac:dyDescent="0.15">
      <c r="A6373" s="1" t="s">
        <v>150</v>
      </c>
      <c r="B6373" s="1" t="s">
        <v>2</v>
      </c>
      <c r="C6373" s="1">
        <v>0</v>
      </c>
      <c r="D6373" s="1">
        <v>0</v>
      </c>
      <c r="F6373" s="1">
        <v>26.6</v>
      </c>
      <c r="G6373" s="1">
        <v>93.855000000000004</v>
      </c>
      <c r="I6373" s="1">
        <v>692.56485999999995</v>
      </c>
      <c r="K6373" s="1">
        <v>68.089179999999999</v>
      </c>
      <c r="L6373" s="1">
        <v>786.41985999999997</v>
      </c>
    </row>
    <row r="6374" spans="1:13" x14ac:dyDescent="0.15">
      <c r="A6374" s="1" t="s">
        <v>150</v>
      </c>
      <c r="B6374" s="1" t="s">
        <v>41</v>
      </c>
      <c r="C6374" s="1">
        <v>0</v>
      </c>
      <c r="D6374" s="1">
        <v>0</v>
      </c>
      <c r="F6374" s="1">
        <v>0</v>
      </c>
      <c r="G6374" s="1">
        <v>0</v>
      </c>
      <c r="I6374" s="1">
        <v>0</v>
      </c>
      <c r="K6374" s="1">
        <v>0</v>
      </c>
      <c r="L6374" s="1">
        <v>0</v>
      </c>
    </row>
    <row r="6375" spans="1:13" x14ac:dyDescent="0.15">
      <c r="A6375" s="1" t="s">
        <v>150</v>
      </c>
      <c r="B6375" s="1" t="s">
        <v>39</v>
      </c>
      <c r="C6375" s="1">
        <v>0</v>
      </c>
      <c r="D6375" s="1">
        <v>0</v>
      </c>
      <c r="F6375" s="1">
        <v>0</v>
      </c>
      <c r="G6375" s="1">
        <v>96.432919999999996</v>
      </c>
      <c r="I6375" s="1">
        <v>0</v>
      </c>
      <c r="K6375" s="1">
        <v>50.871839999999999</v>
      </c>
      <c r="L6375" s="1">
        <v>96.432919999999996</v>
      </c>
    </row>
    <row r="6376" spans="1:13" x14ac:dyDescent="0.15">
      <c r="A6376" s="2" t="s">
        <v>150</v>
      </c>
      <c r="B6376" s="2" t="s">
        <v>0</v>
      </c>
      <c r="C6376" s="2">
        <v>3948.3637699999999</v>
      </c>
      <c r="D6376" s="2">
        <v>2284.64554</v>
      </c>
      <c r="E6376" s="2"/>
      <c r="F6376" s="2">
        <v>59286.616000000002</v>
      </c>
      <c r="G6376" s="2">
        <v>101138.53840999999</v>
      </c>
      <c r="H6376" s="2"/>
      <c r="I6376" s="2">
        <v>75317.878429999997</v>
      </c>
      <c r="J6376" s="2"/>
      <c r="K6376" s="2">
        <v>137864.7132</v>
      </c>
      <c r="L6376" s="2">
        <v>234577.44922000001</v>
      </c>
      <c r="M6376" s="2"/>
    </row>
    <row r="6377" spans="1:13" x14ac:dyDescent="0.15">
      <c r="A6377" s="1" t="s">
        <v>149</v>
      </c>
      <c r="B6377" s="1" t="s">
        <v>21</v>
      </c>
      <c r="C6377" s="1">
        <v>0</v>
      </c>
      <c r="D6377" s="1">
        <v>0</v>
      </c>
      <c r="F6377" s="1">
        <v>174.20266000000001</v>
      </c>
      <c r="G6377" s="1">
        <v>537.46680000000003</v>
      </c>
      <c r="I6377" s="1">
        <v>326.99770999999998</v>
      </c>
      <c r="K6377" s="1">
        <v>585.89638000000002</v>
      </c>
      <c r="L6377" s="1">
        <v>1171.8217199999999</v>
      </c>
    </row>
    <row r="6378" spans="1:13" x14ac:dyDescent="0.15">
      <c r="A6378" s="1" t="s">
        <v>149</v>
      </c>
      <c r="B6378" s="1" t="s">
        <v>37</v>
      </c>
      <c r="C6378" s="1">
        <v>0</v>
      </c>
      <c r="D6378" s="1">
        <v>0</v>
      </c>
      <c r="F6378" s="1">
        <v>0</v>
      </c>
      <c r="G6378" s="1">
        <v>86.356979999999993</v>
      </c>
      <c r="I6378" s="1">
        <v>82.990430000000003</v>
      </c>
      <c r="K6378" s="1">
        <v>0</v>
      </c>
      <c r="L6378" s="1">
        <v>338.91381000000001</v>
      </c>
    </row>
    <row r="6379" spans="1:13" x14ac:dyDescent="0.15">
      <c r="A6379" s="1" t="s">
        <v>149</v>
      </c>
      <c r="B6379" s="1" t="s">
        <v>69</v>
      </c>
      <c r="C6379" s="1">
        <v>0</v>
      </c>
      <c r="D6379" s="1">
        <v>0</v>
      </c>
      <c r="F6379" s="1">
        <v>0</v>
      </c>
      <c r="G6379" s="1">
        <v>550.79013999999995</v>
      </c>
      <c r="I6379" s="1">
        <v>5.0599999999999996</v>
      </c>
      <c r="K6379" s="1">
        <v>391.89143000000001</v>
      </c>
      <c r="L6379" s="1">
        <v>555.85014000000001</v>
      </c>
    </row>
    <row r="6380" spans="1:13" x14ac:dyDescent="0.15">
      <c r="A6380" s="1" t="s">
        <v>149</v>
      </c>
      <c r="B6380" s="1" t="s">
        <v>91</v>
      </c>
      <c r="C6380" s="1">
        <v>0</v>
      </c>
      <c r="D6380" s="1">
        <v>0</v>
      </c>
      <c r="F6380" s="1">
        <v>0</v>
      </c>
      <c r="G6380" s="1">
        <v>0</v>
      </c>
      <c r="I6380" s="1">
        <v>0</v>
      </c>
      <c r="K6380" s="1">
        <v>8.7859999999999996</v>
      </c>
      <c r="L6380" s="1">
        <v>0</v>
      </c>
    </row>
    <row r="6381" spans="1:13" x14ac:dyDescent="0.15">
      <c r="A6381" s="1" t="s">
        <v>149</v>
      </c>
      <c r="B6381" s="1" t="s">
        <v>36</v>
      </c>
      <c r="C6381" s="1">
        <v>0</v>
      </c>
      <c r="D6381" s="1">
        <v>0</v>
      </c>
      <c r="F6381" s="1">
        <v>178.66619</v>
      </c>
      <c r="G6381" s="1">
        <v>96.398660000000007</v>
      </c>
      <c r="I6381" s="1">
        <v>302.14866000000001</v>
      </c>
      <c r="K6381" s="1">
        <v>214.01304999999999</v>
      </c>
      <c r="L6381" s="1">
        <v>398.54732000000001</v>
      </c>
    </row>
    <row r="6382" spans="1:13" x14ac:dyDescent="0.15">
      <c r="A6382" s="1" t="s">
        <v>149</v>
      </c>
      <c r="B6382" s="1" t="s">
        <v>20</v>
      </c>
      <c r="C6382" s="1">
        <v>287.25193000000002</v>
      </c>
      <c r="D6382" s="1">
        <v>0</v>
      </c>
      <c r="F6382" s="1">
        <v>5388.6582500000004</v>
      </c>
      <c r="G6382" s="1">
        <v>4939.9186499999996</v>
      </c>
      <c r="I6382" s="1">
        <v>3482.8923300000001</v>
      </c>
      <c r="K6382" s="1">
        <v>13608.65654</v>
      </c>
      <c r="L6382" s="1">
        <v>13981.680689999999</v>
      </c>
    </row>
    <row r="6383" spans="1:13" x14ac:dyDescent="0.15">
      <c r="A6383" s="1" t="s">
        <v>149</v>
      </c>
      <c r="B6383" s="1" t="s">
        <v>35</v>
      </c>
      <c r="C6383" s="1">
        <v>0</v>
      </c>
      <c r="D6383" s="1">
        <v>0</v>
      </c>
      <c r="F6383" s="1">
        <v>35.726709999999997</v>
      </c>
      <c r="G6383" s="1">
        <v>331.05792000000002</v>
      </c>
      <c r="I6383" s="1">
        <v>221.85844</v>
      </c>
      <c r="K6383" s="1">
        <v>310.07650000000001</v>
      </c>
      <c r="L6383" s="1">
        <v>765.63905999999997</v>
      </c>
    </row>
    <row r="6384" spans="1:13" x14ac:dyDescent="0.15">
      <c r="A6384" s="1" t="s">
        <v>149</v>
      </c>
      <c r="B6384" s="1" t="s">
        <v>67</v>
      </c>
      <c r="C6384" s="1">
        <v>9.2851199999999992</v>
      </c>
      <c r="D6384" s="1">
        <v>0</v>
      </c>
      <c r="F6384" s="1">
        <v>9.2851199999999992</v>
      </c>
      <c r="G6384" s="1">
        <v>27.421060000000001</v>
      </c>
      <c r="I6384" s="1">
        <v>65.026780000000002</v>
      </c>
      <c r="K6384" s="1">
        <v>200.24760000000001</v>
      </c>
      <c r="L6384" s="1">
        <v>380.87383</v>
      </c>
    </row>
    <row r="6385" spans="1:12" x14ac:dyDescent="0.15">
      <c r="A6385" s="1" t="s">
        <v>149</v>
      </c>
      <c r="B6385" s="1" t="s">
        <v>34</v>
      </c>
      <c r="C6385" s="1">
        <v>29</v>
      </c>
      <c r="D6385" s="1">
        <v>0</v>
      </c>
      <c r="F6385" s="1">
        <v>63.256079999999997</v>
      </c>
      <c r="G6385" s="1">
        <v>230.51</v>
      </c>
      <c r="I6385" s="1">
        <v>126.07382</v>
      </c>
      <c r="K6385" s="1">
        <v>132.06315000000001</v>
      </c>
      <c r="L6385" s="1">
        <v>548.58882000000006</v>
      </c>
    </row>
    <row r="6386" spans="1:12" x14ac:dyDescent="0.15">
      <c r="A6386" s="1" t="s">
        <v>149</v>
      </c>
      <c r="B6386" s="1" t="s">
        <v>65</v>
      </c>
      <c r="C6386" s="1">
        <v>0</v>
      </c>
      <c r="D6386" s="1">
        <v>0</v>
      </c>
      <c r="F6386" s="1">
        <v>29.808589999999999</v>
      </c>
      <c r="G6386" s="1">
        <v>0</v>
      </c>
      <c r="I6386" s="1">
        <v>29.045190000000002</v>
      </c>
      <c r="K6386" s="1">
        <v>29.808589999999999</v>
      </c>
      <c r="L6386" s="1">
        <v>39.119729999999997</v>
      </c>
    </row>
    <row r="6387" spans="1:12" x14ac:dyDescent="0.15">
      <c r="A6387" s="1" t="s">
        <v>149</v>
      </c>
      <c r="B6387" s="1" t="s">
        <v>63</v>
      </c>
      <c r="C6387" s="1">
        <v>0</v>
      </c>
      <c r="D6387" s="1">
        <v>0</v>
      </c>
      <c r="F6387" s="1">
        <v>0</v>
      </c>
      <c r="G6387" s="1">
        <v>0</v>
      </c>
      <c r="I6387" s="1">
        <v>0</v>
      </c>
      <c r="K6387" s="1">
        <v>0</v>
      </c>
      <c r="L6387" s="1">
        <v>0</v>
      </c>
    </row>
    <row r="6388" spans="1:12" x14ac:dyDescent="0.15">
      <c r="A6388" s="1" t="s">
        <v>149</v>
      </c>
      <c r="B6388" s="1" t="s">
        <v>19</v>
      </c>
      <c r="C6388" s="1">
        <v>43.176600000000001</v>
      </c>
      <c r="D6388" s="1">
        <v>0</v>
      </c>
      <c r="F6388" s="1">
        <v>328.65336000000002</v>
      </c>
      <c r="G6388" s="1">
        <v>818.73396000000002</v>
      </c>
      <c r="I6388" s="1">
        <v>792.66134</v>
      </c>
      <c r="K6388" s="1">
        <v>1226.5732399999999</v>
      </c>
      <c r="L6388" s="1">
        <v>2770.5645399999999</v>
      </c>
    </row>
    <row r="6389" spans="1:12" x14ac:dyDescent="0.15">
      <c r="A6389" s="1" t="s">
        <v>149</v>
      </c>
      <c r="B6389" s="1" t="s">
        <v>71</v>
      </c>
      <c r="C6389" s="1">
        <v>0</v>
      </c>
      <c r="D6389" s="1">
        <v>0</v>
      </c>
      <c r="F6389" s="1">
        <v>0</v>
      </c>
      <c r="G6389" s="1">
        <v>7</v>
      </c>
      <c r="I6389" s="1">
        <v>0</v>
      </c>
      <c r="K6389" s="1">
        <v>2.4445999999999999</v>
      </c>
      <c r="L6389" s="1">
        <v>53.018079999999998</v>
      </c>
    </row>
    <row r="6390" spans="1:12" x14ac:dyDescent="0.15">
      <c r="A6390" s="1" t="s">
        <v>149</v>
      </c>
      <c r="B6390" s="1" t="s">
        <v>18</v>
      </c>
      <c r="C6390" s="1">
        <v>0</v>
      </c>
      <c r="D6390" s="1">
        <v>0</v>
      </c>
      <c r="F6390" s="1">
        <v>90.45</v>
      </c>
      <c r="G6390" s="1">
        <v>0</v>
      </c>
      <c r="I6390" s="1">
        <v>84.36</v>
      </c>
      <c r="K6390" s="1">
        <v>264.60000000000002</v>
      </c>
      <c r="L6390" s="1">
        <v>201.31621999999999</v>
      </c>
    </row>
    <row r="6391" spans="1:12" x14ac:dyDescent="0.15">
      <c r="A6391" s="1" t="s">
        <v>149</v>
      </c>
      <c r="B6391" s="1" t="s">
        <v>61</v>
      </c>
      <c r="C6391" s="1">
        <v>48.559010000000001</v>
      </c>
      <c r="D6391" s="1">
        <v>0</v>
      </c>
      <c r="F6391" s="1">
        <v>1324.8007299999999</v>
      </c>
      <c r="G6391" s="1">
        <v>1423.0840800000001</v>
      </c>
      <c r="I6391" s="1">
        <v>1165.2904599999999</v>
      </c>
      <c r="K6391" s="1">
        <v>2277.80105</v>
      </c>
      <c r="L6391" s="1">
        <v>4353.1140100000002</v>
      </c>
    </row>
    <row r="6392" spans="1:12" x14ac:dyDescent="0.15">
      <c r="A6392" s="1" t="s">
        <v>149</v>
      </c>
      <c r="B6392" s="1" t="s">
        <v>32</v>
      </c>
      <c r="C6392" s="1">
        <v>11.26</v>
      </c>
      <c r="D6392" s="1">
        <v>0</v>
      </c>
      <c r="F6392" s="1">
        <v>11.26</v>
      </c>
      <c r="G6392" s="1">
        <v>11.29636</v>
      </c>
      <c r="I6392" s="1">
        <v>0</v>
      </c>
      <c r="K6392" s="1">
        <v>17.085999999999999</v>
      </c>
      <c r="L6392" s="1">
        <v>11.29636</v>
      </c>
    </row>
    <row r="6393" spans="1:12" x14ac:dyDescent="0.15">
      <c r="A6393" s="1" t="s">
        <v>149</v>
      </c>
      <c r="B6393" s="1" t="s">
        <v>16</v>
      </c>
      <c r="C6393" s="1">
        <v>0</v>
      </c>
      <c r="D6393" s="1">
        <v>0</v>
      </c>
      <c r="F6393" s="1">
        <v>0</v>
      </c>
      <c r="G6393" s="1">
        <v>0</v>
      </c>
      <c r="I6393" s="1">
        <v>0</v>
      </c>
      <c r="K6393" s="1">
        <v>0</v>
      </c>
      <c r="L6393" s="1">
        <v>0</v>
      </c>
    </row>
    <row r="6394" spans="1:12" x14ac:dyDescent="0.15">
      <c r="A6394" s="1" t="s">
        <v>149</v>
      </c>
      <c r="B6394" s="1" t="s">
        <v>60</v>
      </c>
      <c r="C6394" s="1">
        <v>0</v>
      </c>
      <c r="D6394" s="1">
        <v>0</v>
      </c>
      <c r="F6394" s="1">
        <v>0</v>
      </c>
      <c r="G6394" s="1">
        <v>0</v>
      </c>
      <c r="I6394" s="1">
        <v>0</v>
      </c>
      <c r="K6394" s="1">
        <v>0</v>
      </c>
      <c r="L6394" s="1">
        <v>0</v>
      </c>
    </row>
    <row r="6395" spans="1:12" x14ac:dyDescent="0.15">
      <c r="A6395" s="1" t="s">
        <v>149</v>
      </c>
      <c r="B6395" s="1" t="s">
        <v>15</v>
      </c>
      <c r="C6395" s="1">
        <v>0</v>
      </c>
      <c r="D6395" s="1">
        <v>0</v>
      </c>
      <c r="F6395" s="1">
        <v>8.8000000000000007</v>
      </c>
      <c r="G6395" s="1">
        <v>615.16809999999998</v>
      </c>
      <c r="I6395" s="1">
        <v>799.86257999999998</v>
      </c>
      <c r="K6395" s="1">
        <v>8.8000000000000007</v>
      </c>
      <c r="L6395" s="1">
        <v>2016.9309499999999</v>
      </c>
    </row>
    <row r="6396" spans="1:12" x14ac:dyDescent="0.15">
      <c r="A6396" s="1" t="s">
        <v>149</v>
      </c>
      <c r="B6396" s="1" t="s">
        <v>14</v>
      </c>
      <c r="C6396" s="1">
        <v>21.968129999999999</v>
      </c>
      <c r="D6396" s="1">
        <v>0</v>
      </c>
      <c r="F6396" s="1">
        <v>2630.2051799999999</v>
      </c>
      <c r="G6396" s="1">
        <v>2658.91426</v>
      </c>
      <c r="I6396" s="1">
        <v>2347.7861200000002</v>
      </c>
      <c r="K6396" s="1">
        <v>6472.38472</v>
      </c>
      <c r="L6396" s="1">
        <v>7110.6400700000004</v>
      </c>
    </row>
    <row r="6397" spans="1:12" x14ac:dyDescent="0.15">
      <c r="A6397" s="1" t="s">
        <v>149</v>
      </c>
      <c r="B6397" s="1" t="s">
        <v>31</v>
      </c>
      <c r="C6397" s="1">
        <v>0</v>
      </c>
      <c r="D6397" s="1">
        <v>0</v>
      </c>
      <c r="F6397" s="1">
        <v>0</v>
      </c>
      <c r="G6397" s="1">
        <v>0</v>
      </c>
      <c r="I6397" s="1">
        <v>0</v>
      </c>
      <c r="K6397" s="1">
        <v>0</v>
      </c>
      <c r="L6397" s="1">
        <v>0</v>
      </c>
    </row>
    <row r="6398" spans="1:12" x14ac:dyDescent="0.15">
      <c r="A6398" s="1" t="s">
        <v>149</v>
      </c>
      <c r="B6398" s="1" t="s">
        <v>13</v>
      </c>
      <c r="C6398" s="1">
        <v>0</v>
      </c>
      <c r="D6398" s="1">
        <v>0</v>
      </c>
      <c r="F6398" s="1">
        <v>21.923999999999999</v>
      </c>
      <c r="G6398" s="1">
        <v>0</v>
      </c>
      <c r="I6398" s="1">
        <v>22.79888</v>
      </c>
      <c r="K6398" s="1">
        <v>32.225999999999999</v>
      </c>
      <c r="L6398" s="1">
        <v>42.861469999999997</v>
      </c>
    </row>
    <row r="6399" spans="1:12" x14ac:dyDescent="0.15">
      <c r="A6399" s="1" t="s">
        <v>149</v>
      </c>
      <c r="B6399" s="1" t="s">
        <v>89</v>
      </c>
      <c r="C6399" s="1">
        <v>0</v>
      </c>
      <c r="D6399" s="1">
        <v>0</v>
      </c>
      <c r="F6399" s="1">
        <v>7.1678100000000002</v>
      </c>
      <c r="G6399" s="1">
        <v>0</v>
      </c>
      <c r="I6399" s="1">
        <v>0</v>
      </c>
      <c r="K6399" s="1">
        <v>30.36581</v>
      </c>
      <c r="L6399" s="1">
        <v>0</v>
      </c>
    </row>
    <row r="6400" spans="1:12" x14ac:dyDescent="0.15">
      <c r="A6400" s="1" t="s">
        <v>149</v>
      </c>
      <c r="B6400" s="1" t="s">
        <v>56</v>
      </c>
      <c r="C6400" s="1">
        <v>0</v>
      </c>
      <c r="D6400" s="1">
        <v>0</v>
      </c>
      <c r="F6400" s="1">
        <v>277.89974000000001</v>
      </c>
      <c r="G6400" s="1">
        <v>37.40728</v>
      </c>
      <c r="I6400" s="1">
        <v>144.625</v>
      </c>
      <c r="K6400" s="1">
        <v>322.65005000000002</v>
      </c>
      <c r="L6400" s="1">
        <v>182.03227999999999</v>
      </c>
    </row>
    <row r="6401" spans="1:12" x14ac:dyDescent="0.15">
      <c r="A6401" s="1" t="s">
        <v>149</v>
      </c>
      <c r="B6401" s="1" t="s">
        <v>12</v>
      </c>
      <c r="C6401" s="1">
        <v>287.99606999999997</v>
      </c>
      <c r="D6401" s="1">
        <v>0</v>
      </c>
      <c r="F6401" s="1">
        <v>13293.33965</v>
      </c>
      <c r="G6401" s="1">
        <v>16292.506670000001</v>
      </c>
      <c r="I6401" s="1">
        <v>15035.615879999999</v>
      </c>
      <c r="K6401" s="1">
        <v>35379.679770000002</v>
      </c>
      <c r="L6401" s="1">
        <v>44114.83584</v>
      </c>
    </row>
    <row r="6402" spans="1:12" x14ac:dyDescent="0.15">
      <c r="A6402" s="1" t="s">
        <v>149</v>
      </c>
      <c r="B6402" s="1" t="s">
        <v>11</v>
      </c>
      <c r="C6402" s="1">
        <v>84.266800000000003</v>
      </c>
      <c r="D6402" s="1">
        <v>0</v>
      </c>
      <c r="F6402" s="1">
        <v>2138.9706999999999</v>
      </c>
      <c r="G6402" s="1">
        <v>2575.2697699999999</v>
      </c>
      <c r="I6402" s="1">
        <v>4607.9630200000001</v>
      </c>
      <c r="K6402" s="1">
        <v>5746.1508899999999</v>
      </c>
      <c r="L6402" s="1">
        <v>10086.080120000001</v>
      </c>
    </row>
    <row r="6403" spans="1:12" x14ac:dyDescent="0.15">
      <c r="A6403" s="1" t="s">
        <v>149</v>
      </c>
      <c r="B6403" s="1" t="s">
        <v>55</v>
      </c>
      <c r="C6403" s="1">
        <v>0</v>
      </c>
      <c r="D6403" s="1">
        <v>0</v>
      </c>
      <c r="F6403" s="1">
        <v>0</v>
      </c>
      <c r="G6403" s="1">
        <v>0</v>
      </c>
      <c r="I6403" s="1">
        <v>0</v>
      </c>
      <c r="K6403" s="1">
        <v>0</v>
      </c>
      <c r="L6403" s="1">
        <v>0</v>
      </c>
    </row>
    <row r="6404" spans="1:12" x14ac:dyDescent="0.15">
      <c r="A6404" s="1" t="s">
        <v>149</v>
      </c>
      <c r="B6404" s="1" t="s">
        <v>30</v>
      </c>
      <c r="C6404" s="1">
        <v>0</v>
      </c>
      <c r="D6404" s="1">
        <v>0</v>
      </c>
      <c r="F6404" s="1">
        <v>0</v>
      </c>
      <c r="G6404" s="1">
        <v>0</v>
      </c>
      <c r="I6404" s="1">
        <v>10</v>
      </c>
      <c r="K6404" s="1">
        <v>0</v>
      </c>
      <c r="L6404" s="1">
        <v>10</v>
      </c>
    </row>
    <row r="6405" spans="1:12" x14ac:dyDescent="0.15">
      <c r="A6405" s="1" t="s">
        <v>149</v>
      </c>
      <c r="B6405" s="1" t="s">
        <v>10</v>
      </c>
      <c r="C6405" s="1">
        <v>0</v>
      </c>
      <c r="D6405" s="1">
        <v>0</v>
      </c>
      <c r="F6405" s="1">
        <v>698.91314999999997</v>
      </c>
      <c r="G6405" s="1">
        <v>649.25355000000002</v>
      </c>
      <c r="I6405" s="1">
        <v>711.29750999999999</v>
      </c>
      <c r="K6405" s="1">
        <v>1661.6408300000001</v>
      </c>
      <c r="L6405" s="1">
        <v>2202.54801</v>
      </c>
    </row>
    <row r="6406" spans="1:12" x14ac:dyDescent="0.15">
      <c r="A6406" s="1" t="s">
        <v>149</v>
      </c>
      <c r="B6406" s="1" t="s">
        <v>28</v>
      </c>
      <c r="C6406" s="1">
        <v>0</v>
      </c>
      <c r="D6406" s="1">
        <v>0</v>
      </c>
      <c r="F6406" s="1">
        <v>0</v>
      </c>
      <c r="G6406" s="1">
        <v>0</v>
      </c>
      <c r="I6406" s="1">
        <v>0</v>
      </c>
      <c r="K6406" s="1">
        <v>17.236000000000001</v>
      </c>
      <c r="L6406" s="1">
        <v>0</v>
      </c>
    </row>
    <row r="6407" spans="1:12" x14ac:dyDescent="0.15">
      <c r="A6407" s="1" t="s">
        <v>149</v>
      </c>
      <c r="B6407" s="1" t="s">
        <v>9</v>
      </c>
      <c r="C6407" s="1">
        <v>0</v>
      </c>
      <c r="D6407" s="1">
        <v>0</v>
      </c>
      <c r="F6407" s="1">
        <v>99.518789999999996</v>
      </c>
      <c r="G6407" s="1">
        <v>105.15357</v>
      </c>
      <c r="I6407" s="1">
        <v>217.55006</v>
      </c>
      <c r="K6407" s="1">
        <v>658.72834</v>
      </c>
      <c r="L6407" s="1">
        <v>525.43020999999999</v>
      </c>
    </row>
    <row r="6408" spans="1:12" x14ac:dyDescent="0.15">
      <c r="A6408" s="1" t="s">
        <v>149</v>
      </c>
      <c r="B6408" s="1" t="s">
        <v>27</v>
      </c>
      <c r="C6408" s="1">
        <v>0</v>
      </c>
      <c r="D6408" s="1">
        <v>0</v>
      </c>
      <c r="F6408" s="1">
        <v>0</v>
      </c>
      <c r="G6408" s="1">
        <v>1359.02152</v>
      </c>
      <c r="I6408" s="1">
        <v>1432.5958000000001</v>
      </c>
      <c r="K6408" s="1">
        <v>640.98793999999998</v>
      </c>
      <c r="L6408" s="1">
        <v>3956.8125500000001</v>
      </c>
    </row>
    <row r="6409" spans="1:12" x14ac:dyDescent="0.15">
      <c r="A6409" s="1" t="s">
        <v>149</v>
      </c>
      <c r="B6409" s="1" t="s">
        <v>8</v>
      </c>
      <c r="C6409" s="1">
        <v>49.076039999999999</v>
      </c>
      <c r="D6409" s="1">
        <v>0</v>
      </c>
      <c r="F6409" s="1">
        <v>974.63708999999994</v>
      </c>
      <c r="G6409" s="1">
        <v>1454.8729699999999</v>
      </c>
      <c r="I6409" s="1">
        <v>1105.02107</v>
      </c>
      <c r="K6409" s="1">
        <v>2577.6289299999999</v>
      </c>
      <c r="L6409" s="1">
        <v>3592.7051799999999</v>
      </c>
    </row>
    <row r="6410" spans="1:12" x14ac:dyDescent="0.15">
      <c r="A6410" s="1" t="s">
        <v>149</v>
      </c>
      <c r="B6410" s="1" t="s">
        <v>7</v>
      </c>
      <c r="C6410" s="1">
        <v>30.362200000000001</v>
      </c>
      <c r="D6410" s="1">
        <v>0</v>
      </c>
      <c r="F6410" s="1">
        <v>827.85332000000005</v>
      </c>
      <c r="G6410" s="1">
        <v>1048.94605</v>
      </c>
      <c r="I6410" s="1">
        <v>1132.67697</v>
      </c>
      <c r="K6410" s="1">
        <v>2514.1817500000002</v>
      </c>
      <c r="L6410" s="1">
        <v>2716.46236</v>
      </c>
    </row>
    <row r="6411" spans="1:12" x14ac:dyDescent="0.15">
      <c r="A6411" s="1" t="s">
        <v>149</v>
      </c>
      <c r="B6411" s="1" t="s">
        <v>26</v>
      </c>
      <c r="C6411" s="1">
        <v>0</v>
      </c>
      <c r="D6411" s="1">
        <v>0</v>
      </c>
      <c r="F6411" s="1">
        <v>69.164640000000006</v>
      </c>
      <c r="G6411" s="1">
        <v>47.439570000000003</v>
      </c>
      <c r="I6411" s="1">
        <v>116.91007</v>
      </c>
      <c r="K6411" s="1">
        <v>99.56362</v>
      </c>
      <c r="L6411" s="1">
        <v>186.4496</v>
      </c>
    </row>
    <row r="6412" spans="1:12" x14ac:dyDescent="0.15">
      <c r="A6412" s="1" t="s">
        <v>149</v>
      </c>
      <c r="B6412" s="1" t="s">
        <v>25</v>
      </c>
      <c r="C6412" s="1">
        <v>0</v>
      </c>
      <c r="D6412" s="1">
        <v>0</v>
      </c>
      <c r="F6412" s="1">
        <v>8</v>
      </c>
      <c r="G6412" s="1">
        <v>15.81194</v>
      </c>
      <c r="I6412" s="1">
        <v>15.30908</v>
      </c>
      <c r="K6412" s="1">
        <v>9.25</v>
      </c>
      <c r="L6412" s="1">
        <v>40.417769999999997</v>
      </c>
    </row>
    <row r="6413" spans="1:12" x14ac:dyDescent="0.15">
      <c r="A6413" s="1" t="s">
        <v>149</v>
      </c>
      <c r="B6413" s="1" t="s">
        <v>53</v>
      </c>
      <c r="C6413" s="1">
        <v>0</v>
      </c>
      <c r="D6413" s="1">
        <v>0</v>
      </c>
      <c r="F6413" s="1">
        <v>77.914010000000005</v>
      </c>
      <c r="G6413" s="1">
        <v>838.16072999999994</v>
      </c>
      <c r="I6413" s="1">
        <v>70.254999999999995</v>
      </c>
      <c r="K6413" s="1">
        <v>223.22047000000001</v>
      </c>
      <c r="L6413" s="1">
        <v>1770.0563999999999</v>
      </c>
    </row>
    <row r="6414" spans="1:12" x14ac:dyDescent="0.15">
      <c r="A6414" s="1" t="s">
        <v>149</v>
      </c>
      <c r="B6414" s="1" t="s">
        <v>52</v>
      </c>
      <c r="C6414" s="1">
        <v>0</v>
      </c>
      <c r="D6414" s="1">
        <v>0</v>
      </c>
      <c r="F6414" s="1">
        <v>0</v>
      </c>
      <c r="G6414" s="1">
        <v>0</v>
      </c>
      <c r="I6414" s="1">
        <v>0</v>
      </c>
      <c r="K6414" s="1">
        <v>0</v>
      </c>
      <c r="L6414" s="1">
        <v>0</v>
      </c>
    </row>
    <row r="6415" spans="1:12" x14ac:dyDescent="0.15">
      <c r="A6415" s="1" t="s">
        <v>149</v>
      </c>
      <c r="B6415" s="1" t="s">
        <v>6</v>
      </c>
      <c r="C6415" s="1">
        <v>46.396999999999998</v>
      </c>
      <c r="D6415" s="1">
        <v>0</v>
      </c>
      <c r="F6415" s="1">
        <v>459.04953999999998</v>
      </c>
      <c r="G6415" s="1">
        <v>493.38150000000002</v>
      </c>
      <c r="I6415" s="1">
        <v>313.92594000000003</v>
      </c>
      <c r="K6415" s="1">
        <v>1547.73191</v>
      </c>
      <c r="L6415" s="1">
        <v>1277.7581</v>
      </c>
    </row>
    <row r="6416" spans="1:12" x14ac:dyDescent="0.15">
      <c r="A6416" s="1" t="s">
        <v>149</v>
      </c>
      <c r="B6416" s="1" t="s">
        <v>51</v>
      </c>
      <c r="C6416" s="1">
        <v>0</v>
      </c>
      <c r="D6416" s="1">
        <v>0</v>
      </c>
      <c r="F6416" s="1">
        <v>38.970860000000002</v>
      </c>
      <c r="G6416" s="1">
        <v>0</v>
      </c>
      <c r="I6416" s="1">
        <v>0</v>
      </c>
      <c r="K6416" s="1">
        <v>38.970860000000002</v>
      </c>
      <c r="L6416" s="1">
        <v>0</v>
      </c>
    </row>
    <row r="6417" spans="1:12" x14ac:dyDescent="0.15">
      <c r="A6417" s="1" t="s">
        <v>149</v>
      </c>
      <c r="B6417" s="1" t="s">
        <v>50</v>
      </c>
      <c r="C6417" s="1">
        <v>0</v>
      </c>
      <c r="D6417" s="1">
        <v>0</v>
      </c>
      <c r="F6417" s="1">
        <v>11.448</v>
      </c>
      <c r="G6417" s="1">
        <v>0</v>
      </c>
      <c r="I6417" s="1">
        <v>0</v>
      </c>
      <c r="K6417" s="1">
        <v>13.91621</v>
      </c>
      <c r="L6417" s="1">
        <v>150.05359999999999</v>
      </c>
    </row>
    <row r="6418" spans="1:12" x14ac:dyDescent="0.15">
      <c r="A6418" s="1" t="s">
        <v>149</v>
      </c>
      <c r="B6418" s="1" t="s">
        <v>49</v>
      </c>
      <c r="C6418" s="1">
        <v>0</v>
      </c>
      <c r="D6418" s="1">
        <v>0</v>
      </c>
      <c r="F6418" s="1">
        <v>0</v>
      </c>
      <c r="G6418" s="1">
        <v>5.9467499999999998</v>
      </c>
      <c r="I6418" s="1">
        <v>10.55</v>
      </c>
      <c r="K6418" s="1">
        <v>16.725000000000001</v>
      </c>
      <c r="L6418" s="1">
        <v>30.571750000000002</v>
      </c>
    </row>
    <row r="6419" spans="1:12" x14ac:dyDescent="0.15">
      <c r="A6419" s="1" t="s">
        <v>149</v>
      </c>
      <c r="B6419" s="1" t="s">
        <v>47</v>
      </c>
      <c r="C6419" s="1">
        <v>0</v>
      </c>
      <c r="D6419" s="1">
        <v>0</v>
      </c>
      <c r="F6419" s="1">
        <v>0</v>
      </c>
      <c r="G6419" s="1">
        <v>0</v>
      </c>
      <c r="I6419" s="1">
        <v>0</v>
      </c>
      <c r="K6419" s="1">
        <v>58.239040000000003</v>
      </c>
      <c r="L6419" s="1">
        <v>0</v>
      </c>
    </row>
    <row r="6420" spans="1:12" x14ac:dyDescent="0.15">
      <c r="A6420" s="1" t="s">
        <v>149</v>
      </c>
      <c r="B6420" s="1" t="s">
        <v>5</v>
      </c>
      <c r="C6420" s="1">
        <v>0</v>
      </c>
      <c r="D6420" s="1">
        <v>0</v>
      </c>
      <c r="F6420" s="1">
        <v>51.622970000000002</v>
      </c>
      <c r="G6420" s="1">
        <v>102.87757000000001</v>
      </c>
      <c r="I6420" s="1">
        <v>91.13646</v>
      </c>
      <c r="K6420" s="1">
        <v>222.04948999999999</v>
      </c>
      <c r="L6420" s="1">
        <v>347.76839999999999</v>
      </c>
    </row>
    <row r="6421" spans="1:12" x14ac:dyDescent="0.15">
      <c r="A6421" s="1" t="s">
        <v>149</v>
      </c>
      <c r="B6421" s="1" t="s">
        <v>4</v>
      </c>
      <c r="C6421" s="1">
        <v>0</v>
      </c>
      <c r="D6421" s="1">
        <v>0</v>
      </c>
      <c r="F6421" s="1">
        <v>42.64264</v>
      </c>
      <c r="G6421" s="1">
        <v>70.400450000000006</v>
      </c>
      <c r="I6421" s="1">
        <v>80.003799999999998</v>
      </c>
      <c r="K6421" s="1">
        <v>114.51228</v>
      </c>
      <c r="L6421" s="1">
        <v>165.03625</v>
      </c>
    </row>
    <row r="6422" spans="1:12" x14ac:dyDescent="0.15">
      <c r="A6422" s="1" t="s">
        <v>149</v>
      </c>
      <c r="B6422" s="1" t="s">
        <v>45</v>
      </c>
      <c r="C6422" s="1">
        <v>0</v>
      </c>
      <c r="D6422" s="1">
        <v>0</v>
      </c>
      <c r="F6422" s="1">
        <v>0</v>
      </c>
      <c r="G6422" s="1">
        <v>23.139099999999999</v>
      </c>
      <c r="I6422" s="1">
        <v>0</v>
      </c>
      <c r="K6422" s="1">
        <v>0</v>
      </c>
      <c r="L6422" s="1">
        <v>34.452599999999997</v>
      </c>
    </row>
    <row r="6423" spans="1:12" x14ac:dyDescent="0.15">
      <c r="A6423" s="1" t="s">
        <v>149</v>
      </c>
      <c r="B6423" s="1" t="s">
        <v>44</v>
      </c>
      <c r="C6423" s="1">
        <v>0</v>
      </c>
      <c r="D6423" s="1">
        <v>0</v>
      </c>
      <c r="F6423" s="1">
        <v>5.9000500000000002</v>
      </c>
      <c r="G6423" s="1">
        <v>209.75309999999999</v>
      </c>
      <c r="I6423" s="1">
        <v>1.5029999999999999</v>
      </c>
      <c r="K6423" s="1">
        <v>5.9000500000000002</v>
      </c>
      <c r="L6423" s="1">
        <v>211.2561</v>
      </c>
    </row>
    <row r="6424" spans="1:12" x14ac:dyDescent="0.15">
      <c r="A6424" s="1" t="s">
        <v>149</v>
      </c>
      <c r="B6424" s="1" t="s">
        <v>43</v>
      </c>
      <c r="C6424" s="1">
        <v>0</v>
      </c>
      <c r="D6424" s="1">
        <v>0</v>
      </c>
      <c r="F6424" s="1">
        <v>94.194999999999993</v>
      </c>
      <c r="G6424" s="1">
        <v>0</v>
      </c>
      <c r="I6424" s="1">
        <v>15.291</v>
      </c>
      <c r="K6424" s="1">
        <v>94.194999999999993</v>
      </c>
      <c r="L6424" s="1">
        <v>15.291</v>
      </c>
    </row>
    <row r="6425" spans="1:12" x14ac:dyDescent="0.15">
      <c r="A6425" s="1" t="s">
        <v>149</v>
      </c>
      <c r="B6425" s="1" t="s">
        <v>74</v>
      </c>
      <c r="C6425" s="1">
        <v>0</v>
      </c>
      <c r="D6425" s="1">
        <v>0</v>
      </c>
      <c r="F6425" s="1">
        <v>0</v>
      </c>
      <c r="G6425" s="1">
        <v>0</v>
      </c>
      <c r="I6425" s="1">
        <v>0</v>
      </c>
      <c r="K6425" s="1">
        <v>0</v>
      </c>
      <c r="L6425" s="1">
        <v>0</v>
      </c>
    </row>
    <row r="6426" spans="1:12" x14ac:dyDescent="0.15">
      <c r="A6426" s="1" t="s">
        <v>149</v>
      </c>
      <c r="B6426" s="1" t="s">
        <v>3</v>
      </c>
      <c r="C6426" s="1">
        <v>1.36</v>
      </c>
      <c r="D6426" s="1">
        <v>0</v>
      </c>
      <c r="F6426" s="1">
        <v>380.85381999999998</v>
      </c>
      <c r="G6426" s="1">
        <v>516.92935999999997</v>
      </c>
      <c r="I6426" s="1">
        <v>502.25873999999999</v>
      </c>
      <c r="K6426" s="1">
        <v>797.05043999999998</v>
      </c>
      <c r="L6426" s="1">
        <v>1333.7350200000001</v>
      </c>
    </row>
    <row r="6427" spans="1:12" x14ac:dyDescent="0.15">
      <c r="A6427" s="1" t="s">
        <v>149</v>
      </c>
      <c r="B6427" s="1" t="s">
        <v>42</v>
      </c>
      <c r="C6427" s="1">
        <v>11.87524</v>
      </c>
      <c r="D6427" s="1">
        <v>0</v>
      </c>
      <c r="F6427" s="1">
        <v>11.87524</v>
      </c>
      <c r="G6427" s="1">
        <v>0</v>
      </c>
      <c r="I6427" s="1">
        <v>0</v>
      </c>
      <c r="K6427" s="1">
        <v>11.87524</v>
      </c>
      <c r="L6427" s="1">
        <v>0</v>
      </c>
    </row>
    <row r="6428" spans="1:12" x14ac:dyDescent="0.15">
      <c r="A6428" s="1" t="s">
        <v>149</v>
      </c>
      <c r="B6428" s="1" t="s">
        <v>24</v>
      </c>
      <c r="C6428" s="1">
        <v>0</v>
      </c>
      <c r="D6428" s="1">
        <v>0</v>
      </c>
      <c r="F6428" s="1">
        <v>0</v>
      </c>
      <c r="G6428" s="1">
        <v>0</v>
      </c>
      <c r="I6428" s="1">
        <v>0</v>
      </c>
      <c r="K6428" s="1">
        <v>0</v>
      </c>
      <c r="L6428" s="1">
        <v>0</v>
      </c>
    </row>
    <row r="6429" spans="1:12" x14ac:dyDescent="0.15">
      <c r="A6429" s="1" t="s">
        <v>149</v>
      </c>
      <c r="B6429" s="1" t="s">
        <v>2</v>
      </c>
      <c r="C6429" s="1">
        <v>0</v>
      </c>
      <c r="D6429" s="1">
        <v>0</v>
      </c>
      <c r="F6429" s="1">
        <v>24.231400000000001</v>
      </c>
      <c r="G6429" s="1">
        <v>0</v>
      </c>
      <c r="I6429" s="1">
        <v>0</v>
      </c>
      <c r="K6429" s="1">
        <v>75.615740000000002</v>
      </c>
      <c r="L6429" s="1">
        <v>0</v>
      </c>
    </row>
    <row r="6430" spans="1:12" x14ac:dyDescent="0.15">
      <c r="A6430" s="1" t="s">
        <v>149</v>
      </c>
      <c r="B6430" s="1" t="s">
        <v>78</v>
      </c>
      <c r="C6430" s="1">
        <v>0</v>
      </c>
      <c r="D6430" s="1">
        <v>0</v>
      </c>
      <c r="F6430" s="1">
        <v>0</v>
      </c>
      <c r="G6430" s="1">
        <v>0</v>
      </c>
      <c r="I6430" s="1">
        <v>0</v>
      </c>
      <c r="K6430" s="1">
        <v>0</v>
      </c>
      <c r="L6430" s="1">
        <v>0</v>
      </c>
    </row>
    <row r="6431" spans="1:12" x14ac:dyDescent="0.15">
      <c r="A6431" s="1" t="s">
        <v>149</v>
      </c>
      <c r="B6431" s="1" t="s">
        <v>41</v>
      </c>
      <c r="C6431" s="1">
        <v>0</v>
      </c>
      <c r="D6431" s="1">
        <v>0</v>
      </c>
      <c r="F6431" s="1">
        <v>0</v>
      </c>
      <c r="G6431" s="1">
        <v>0</v>
      </c>
      <c r="I6431" s="1">
        <v>0</v>
      </c>
      <c r="K6431" s="1">
        <v>0</v>
      </c>
      <c r="L6431" s="1">
        <v>0</v>
      </c>
    </row>
    <row r="6432" spans="1:12" x14ac:dyDescent="0.15">
      <c r="A6432" s="1" t="s">
        <v>149</v>
      </c>
      <c r="B6432" s="1" t="s">
        <v>39</v>
      </c>
      <c r="C6432" s="1">
        <v>0</v>
      </c>
      <c r="D6432" s="1">
        <v>0</v>
      </c>
      <c r="F6432" s="1">
        <v>0</v>
      </c>
      <c r="G6432" s="1">
        <v>12.04293</v>
      </c>
      <c r="I6432" s="1">
        <v>0</v>
      </c>
      <c r="K6432" s="1">
        <v>36</v>
      </c>
      <c r="L6432" s="1">
        <v>12.04293</v>
      </c>
    </row>
    <row r="6433" spans="1:13" x14ac:dyDescent="0.15">
      <c r="A6433" s="2" t="s">
        <v>149</v>
      </c>
      <c r="B6433" s="2" t="s">
        <v>0</v>
      </c>
      <c r="C6433" s="2">
        <v>961.83414000000005</v>
      </c>
      <c r="D6433" s="2">
        <v>0</v>
      </c>
      <c r="E6433" s="2"/>
      <c r="F6433" s="2">
        <v>29889.865290000002</v>
      </c>
      <c r="G6433" s="2">
        <v>38192.431349999999</v>
      </c>
      <c r="H6433" s="2"/>
      <c r="I6433" s="2">
        <v>35469.341139999997</v>
      </c>
      <c r="J6433" s="2"/>
      <c r="K6433" s="2">
        <v>78697.420509999996</v>
      </c>
      <c r="L6433" s="2">
        <v>107702.57289</v>
      </c>
      <c r="M6433" s="2"/>
    </row>
    <row r="6434" spans="1:13" x14ac:dyDescent="0.15">
      <c r="A6434" s="1" t="s">
        <v>148</v>
      </c>
      <c r="B6434" s="1" t="s">
        <v>12</v>
      </c>
      <c r="C6434" s="1">
        <v>0</v>
      </c>
      <c r="D6434" s="1">
        <v>0</v>
      </c>
      <c r="F6434" s="1">
        <v>19.184729999999998</v>
      </c>
      <c r="G6434" s="1">
        <v>4.4572500000000002</v>
      </c>
      <c r="I6434" s="1">
        <v>2.3731200000000001</v>
      </c>
      <c r="K6434" s="1">
        <v>38.391649999999998</v>
      </c>
      <c r="L6434" s="1">
        <v>9.1018299999999996</v>
      </c>
    </row>
    <row r="6435" spans="1:13" x14ac:dyDescent="0.15">
      <c r="A6435" s="1" t="s">
        <v>148</v>
      </c>
      <c r="B6435" s="1" t="s">
        <v>8</v>
      </c>
      <c r="C6435" s="1">
        <v>0</v>
      </c>
      <c r="D6435" s="1">
        <v>0</v>
      </c>
      <c r="F6435" s="1">
        <v>0</v>
      </c>
      <c r="G6435" s="1">
        <v>0</v>
      </c>
      <c r="I6435" s="1">
        <v>0</v>
      </c>
      <c r="K6435" s="1">
        <v>0</v>
      </c>
      <c r="L6435" s="1">
        <v>0</v>
      </c>
    </row>
    <row r="6436" spans="1:13" x14ac:dyDescent="0.15">
      <c r="A6436" s="1" t="s">
        <v>148</v>
      </c>
      <c r="B6436" s="1" t="s">
        <v>51</v>
      </c>
      <c r="C6436" s="1">
        <v>0</v>
      </c>
      <c r="D6436" s="1">
        <v>0</v>
      </c>
      <c r="F6436" s="1">
        <v>0</v>
      </c>
      <c r="G6436" s="1">
        <v>0</v>
      </c>
      <c r="I6436" s="1">
        <v>0</v>
      </c>
      <c r="K6436" s="1">
        <v>3.3207900000000001</v>
      </c>
      <c r="L6436" s="1">
        <v>0</v>
      </c>
    </row>
    <row r="6437" spans="1:13" x14ac:dyDescent="0.15">
      <c r="A6437" s="1" t="s">
        <v>148</v>
      </c>
      <c r="B6437" s="1" t="s">
        <v>3</v>
      </c>
      <c r="C6437" s="1">
        <v>0</v>
      </c>
      <c r="D6437" s="1">
        <v>0</v>
      </c>
      <c r="F6437" s="1">
        <v>0</v>
      </c>
      <c r="G6437" s="1">
        <v>0</v>
      </c>
      <c r="I6437" s="1">
        <v>0</v>
      </c>
      <c r="K6437" s="1">
        <v>0</v>
      </c>
      <c r="L6437" s="1">
        <v>0</v>
      </c>
    </row>
    <row r="6438" spans="1:13" x14ac:dyDescent="0.15">
      <c r="A6438" s="1" t="s">
        <v>148</v>
      </c>
      <c r="B6438" s="1" t="s">
        <v>24</v>
      </c>
      <c r="C6438" s="1">
        <v>0</v>
      </c>
      <c r="D6438" s="1">
        <v>0</v>
      </c>
      <c r="F6438" s="1">
        <v>0</v>
      </c>
      <c r="G6438" s="1">
        <v>0</v>
      </c>
      <c r="I6438" s="1">
        <v>0</v>
      </c>
      <c r="K6438" s="1">
        <v>0</v>
      </c>
      <c r="L6438" s="1">
        <v>0</v>
      </c>
    </row>
    <row r="6439" spans="1:13" x14ac:dyDescent="0.15">
      <c r="A6439" s="2" t="s">
        <v>148</v>
      </c>
      <c r="B6439" s="2" t="s">
        <v>0</v>
      </c>
      <c r="C6439" s="2">
        <v>0</v>
      </c>
      <c r="D6439" s="2">
        <v>0</v>
      </c>
      <c r="E6439" s="2"/>
      <c r="F6439" s="2">
        <v>19.184729999999998</v>
      </c>
      <c r="G6439" s="2">
        <v>4.4572500000000002</v>
      </c>
      <c r="H6439" s="2"/>
      <c r="I6439" s="2">
        <v>2.3731200000000001</v>
      </c>
      <c r="J6439" s="2"/>
      <c r="K6439" s="2">
        <v>41.712440000000001</v>
      </c>
      <c r="L6439" s="2">
        <v>9.1018299999999996</v>
      </c>
      <c r="M6439" s="2"/>
    </row>
    <row r="6440" spans="1:13" x14ac:dyDescent="0.15">
      <c r="A6440" s="1" t="s">
        <v>147</v>
      </c>
      <c r="B6440" s="1" t="s">
        <v>21</v>
      </c>
      <c r="C6440" s="1">
        <v>0</v>
      </c>
      <c r="D6440" s="1">
        <v>0</v>
      </c>
      <c r="F6440" s="1">
        <v>0</v>
      </c>
      <c r="G6440" s="1">
        <v>0</v>
      </c>
      <c r="I6440" s="1">
        <v>0</v>
      </c>
      <c r="K6440" s="1">
        <v>0</v>
      </c>
      <c r="L6440" s="1">
        <v>41.013159999999999</v>
      </c>
    </row>
    <row r="6441" spans="1:13" x14ac:dyDescent="0.15">
      <c r="A6441" s="1" t="s">
        <v>147</v>
      </c>
      <c r="B6441" s="1" t="s">
        <v>37</v>
      </c>
      <c r="C6441" s="1">
        <v>0</v>
      </c>
      <c r="D6441" s="1">
        <v>0</v>
      </c>
      <c r="F6441" s="1">
        <v>0</v>
      </c>
      <c r="G6441" s="1">
        <v>0</v>
      </c>
      <c r="I6441" s="1">
        <v>0.28325</v>
      </c>
      <c r="K6441" s="1">
        <v>0</v>
      </c>
      <c r="L6441" s="1">
        <v>0.28325</v>
      </c>
    </row>
    <row r="6442" spans="1:13" x14ac:dyDescent="0.15">
      <c r="A6442" s="1" t="s">
        <v>147</v>
      </c>
      <c r="B6442" s="1" t="s">
        <v>69</v>
      </c>
      <c r="C6442" s="1">
        <v>0</v>
      </c>
      <c r="D6442" s="1">
        <v>0</v>
      </c>
      <c r="F6442" s="1">
        <v>20.1098</v>
      </c>
      <c r="G6442" s="1">
        <v>0</v>
      </c>
      <c r="I6442" s="1">
        <v>0</v>
      </c>
      <c r="K6442" s="1">
        <v>44.269680000000001</v>
      </c>
      <c r="L6442" s="1">
        <v>0</v>
      </c>
    </row>
    <row r="6443" spans="1:13" x14ac:dyDescent="0.15">
      <c r="A6443" s="1" t="s">
        <v>147</v>
      </c>
      <c r="B6443" s="1" t="s">
        <v>68</v>
      </c>
      <c r="C6443" s="1">
        <v>0</v>
      </c>
      <c r="D6443" s="1">
        <v>0</v>
      </c>
      <c r="F6443" s="1">
        <v>0</v>
      </c>
      <c r="G6443" s="1">
        <v>0</v>
      </c>
      <c r="I6443" s="1">
        <v>0</v>
      </c>
      <c r="K6443" s="1">
        <v>0</v>
      </c>
      <c r="L6443" s="1">
        <v>0</v>
      </c>
    </row>
    <row r="6444" spans="1:13" x14ac:dyDescent="0.15">
      <c r="A6444" s="1" t="s">
        <v>147</v>
      </c>
      <c r="B6444" s="1" t="s">
        <v>20</v>
      </c>
      <c r="C6444" s="1">
        <v>0</v>
      </c>
      <c r="D6444" s="1">
        <v>0</v>
      </c>
      <c r="F6444" s="1">
        <v>515.39676999999995</v>
      </c>
      <c r="G6444" s="1">
        <v>523.84342000000004</v>
      </c>
      <c r="I6444" s="1">
        <v>551.59010000000001</v>
      </c>
      <c r="K6444" s="1">
        <v>1157.6564699999999</v>
      </c>
      <c r="L6444" s="1">
        <v>1514.7572</v>
      </c>
    </row>
    <row r="6445" spans="1:13" x14ac:dyDescent="0.15">
      <c r="A6445" s="1" t="s">
        <v>147</v>
      </c>
      <c r="B6445" s="1" t="s">
        <v>35</v>
      </c>
      <c r="C6445" s="1">
        <v>0</v>
      </c>
      <c r="D6445" s="1">
        <v>0</v>
      </c>
      <c r="F6445" s="1">
        <v>0</v>
      </c>
      <c r="G6445" s="1">
        <v>0</v>
      </c>
      <c r="I6445" s="1">
        <v>10.343999999999999</v>
      </c>
      <c r="K6445" s="1">
        <v>146.54741000000001</v>
      </c>
      <c r="L6445" s="1">
        <v>10.343999999999999</v>
      </c>
    </row>
    <row r="6446" spans="1:13" x14ac:dyDescent="0.15">
      <c r="A6446" s="1" t="s">
        <v>147</v>
      </c>
      <c r="B6446" s="1" t="s">
        <v>67</v>
      </c>
      <c r="C6446" s="1">
        <v>0</v>
      </c>
      <c r="D6446" s="1">
        <v>0</v>
      </c>
      <c r="F6446" s="1">
        <v>0</v>
      </c>
      <c r="G6446" s="1">
        <v>0</v>
      </c>
      <c r="I6446" s="1">
        <v>0</v>
      </c>
      <c r="K6446" s="1">
        <v>0</v>
      </c>
      <c r="L6446" s="1">
        <v>74.924999999999997</v>
      </c>
    </row>
    <row r="6447" spans="1:13" x14ac:dyDescent="0.15">
      <c r="A6447" s="1" t="s">
        <v>147</v>
      </c>
      <c r="B6447" s="1" t="s">
        <v>34</v>
      </c>
      <c r="C6447" s="1">
        <v>0</v>
      </c>
      <c r="D6447" s="1">
        <v>0</v>
      </c>
      <c r="F6447" s="1">
        <v>0</v>
      </c>
      <c r="G6447" s="1">
        <v>0</v>
      </c>
      <c r="I6447" s="1">
        <v>0</v>
      </c>
      <c r="K6447" s="1">
        <v>27.205030000000001</v>
      </c>
      <c r="L6447" s="1">
        <v>0</v>
      </c>
    </row>
    <row r="6448" spans="1:13" x14ac:dyDescent="0.15">
      <c r="A6448" s="1" t="s">
        <v>147</v>
      </c>
      <c r="B6448" s="1" t="s">
        <v>63</v>
      </c>
      <c r="C6448" s="1">
        <v>0</v>
      </c>
      <c r="D6448" s="1">
        <v>0</v>
      </c>
      <c r="F6448" s="1">
        <v>0</v>
      </c>
      <c r="G6448" s="1">
        <v>0</v>
      </c>
      <c r="I6448" s="1">
        <v>17.704879999999999</v>
      </c>
      <c r="K6448" s="1">
        <v>14.3064</v>
      </c>
      <c r="L6448" s="1">
        <v>42.9848</v>
      </c>
    </row>
    <row r="6449" spans="1:12" x14ac:dyDescent="0.15">
      <c r="A6449" s="1" t="s">
        <v>147</v>
      </c>
      <c r="B6449" s="1" t="s">
        <v>19</v>
      </c>
      <c r="C6449" s="1">
        <v>27.357130000000002</v>
      </c>
      <c r="D6449" s="1">
        <v>0</v>
      </c>
      <c r="F6449" s="1">
        <v>88.7577</v>
      </c>
      <c r="G6449" s="1">
        <v>99.414789999999996</v>
      </c>
      <c r="I6449" s="1">
        <v>52.419789999999999</v>
      </c>
      <c r="K6449" s="1">
        <v>735.74706000000003</v>
      </c>
      <c r="L6449" s="1">
        <v>239.80753000000001</v>
      </c>
    </row>
    <row r="6450" spans="1:12" x14ac:dyDescent="0.15">
      <c r="A6450" s="1" t="s">
        <v>147</v>
      </c>
      <c r="B6450" s="1" t="s">
        <v>71</v>
      </c>
      <c r="C6450" s="1">
        <v>0</v>
      </c>
      <c r="D6450" s="1">
        <v>0</v>
      </c>
      <c r="F6450" s="1">
        <v>0</v>
      </c>
      <c r="G6450" s="1">
        <v>0</v>
      </c>
      <c r="I6450" s="1">
        <v>0</v>
      </c>
      <c r="K6450" s="1">
        <v>0</v>
      </c>
      <c r="L6450" s="1">
        <v>0</v>
      </c>
    </row>
    <row r="6451" spans="1:12" x14ac:dyDescent="0.15">
      <c r="A6451" s="1" t="s">
        <v>147</v>
      </c>
      <c r="B6451" s="1" t="s">
        <v>18</v>
      </c>
      <c r="C6451" s="1">
        <v>0</v>
      </c>
      <c r="D6451" s="1">
        <v>0</v>
      </c>
      <c r="F6451" s="1">
        <v>40.935740000000003</v>
      </c>
      <c r="G6451" s="1">
        <v>252.00991999999999</v>
      </c>
      <c r="I6451" s="1">
        <v>269.90660000000003</v>
      </c>
      <c r="K6451" s="1">
        <v>738.53326000000004</v>
      </c>
      <c r="L6451" s="1">
        <v>1252.3249900000001</v>
      </c>
    </row>
    <row r="6452" spans="1:12" x14ac:dyDescent="0.15">
      <c r="A6452" s="1" t="s">
        <v>147</v>
      </c>
      <c r="B6452" s="1" t="s">
        <v>61</v>
      </c>
      <c r="C6452" s="1">
        <v>23.170719999999999</v>
      </c>
      <c r="D6452" s="1">
        <v>0</v>
      </c>
      <c r="F6452" s="1">
        <v>228.79209</v>
      </c>
      <c r="G6452" s="1">
        <v>262.62597</v>
      </c>
      <c r="I6452" s="1">
        <v>517.20902000000001</v>
      </c>
      <c r="K6452" s="1">
        <v>388.97575000000001</v>
      </c>
      <c r="L6452" s="1">
        <v>1420.3195000000001</v>
      </c>
    </row>
    <row r="6453" spans="1:12" x14ac:dyDescent="0.15">
      <c r="A6453" s="1" t="s">
        <v>147</v>
      </c>
      <c r="B6453" s="1" t="s">
        <v>32</v>
      </c>
      <c r="C6453" s="1">
        <v>0</v>
      </c>
      <c r="D6453" s="1">
        <v>0</v>
      </c>
      <c r="F6453" s="1">
        <v>0</v>
      </c>
      <c r="G6453" s="1">
        <v>17.494630000000001</v>
      </c>
      <c r="I6453" s="1">
        <v>4.6738200000000001</v>
      </c>
      <c r="K6453" s="1">
        <v>0</v>
      </c>
      <c r="L6453" s="1">
        <v>41.251060000000003</v>
      </c>
    </row>
    <row r="6454" spans="1:12" x14ac:dyDescent="0.15">
      <c r="A6454" s="1" t="s">
        <v>147</v>
      </c>
      <c r="B6454" s="1" t="s">
        <v>16</v>
      </c>
      <c r="C6454" s="1">
        <v>0</v>
      </c>
      <c r="D6454" s="1">
        <v>0</v>
      </c>
      <c r="F6454" s="1">
        <v>0</v>
      </c>
      <c r="G6454" s="1">
        <v>14.64528</v>
      </c>
      <c r="I6454" s="1">
        <v>14.97367</v>
      </c>
      <c r="K6454" s="1">
        <v>30</v>
      </c>
      <c r="L6454" s="1">
        <v>29.618950000000002</v>
      </c>
    </row>
    <row r="6455" spans="1:12" x14ac:dyDescent="0.15">
      <c r="A6455" s="1" t="s">
        <v>147</v>
      </c>
      <c r="B6455" s="1" t="s">
        <v>15</v>
      </c>
      <c r="C6455" s="1">
        <v>0</v>
      </c>
      <c r="D6455" s="1">
        <v>0</v>
      </c>
      <c r="F6455" s="1">
        <v>0</v>
      </c>
      <c r="G6455" s="1">
        <v>0</v>
      </c>
      <c r="I6455" s="1">
        <v>0</v>
      </c>
      <c r="K6455" s="1">
        <v>0</v>
      </c>
      <c r="L6455" s="1">
        <v>0</v>
      </c>
    </row>
    <row r="6456" spans="1:12" x14ac:dyDescent="0.15">
      <c r="A6456" s="1" t="s">
        <v>147</v>
      </c>
      <c r="B6456" s="1" t="s">
        <v>14</v>
      </c>
      <c r="C6456" s="1">
        <v>0</v>
      </c>
      <c r="D6456" s="1">
        <v>0</v>
      </c>
      <c r="F6456" s="1">
        <v>120.00933999999999</v>
      </c>
      <c r="G6456" s="1">
        <v>182.15742</v>
      </c>
      <c r="I6456" s="1">
        <v>64.415099999999995</v>
      </c>
      <c r="K6456" s="1">
        <v>631.68339000000003</v>
      </c>
      <c r="L6456" s="1">
        <v>648.07975999999996</v>
      </c>
    </row>
    <row r="6457" spans="1:12" x14ac:dyDescent="0.15">
      <c r="A6457" s="1" t="s">
        <v>147</v>
      </c>
      <c r="B6457" s="1" t="s">
        <v>13</v>
      </c>
      <c r="C6457" s="1">
        <v>0</v>
      </c>
      <c r="D6457" s="1">
        <v>0</v>
      </c>
      <c r="F6457" s="1">
        <v>0</v>
      </c>
      <c r="G6457" s="1">
        <v>4.0919999999999996</v>
      </c>
      <c r="I6457" s="1">
        <v>0</v>
      </c>
      <c r="K6457" s="1">
        <v>0</v>
      </c>
      <c r="L6457" s="1">
        <v>4.0919999999999996</v>
      </c>
    </row>
    <row r="6458" spans="1:12" x14ac:dyDescent="0.15">
      <c r="A6458" s="1" t="s">
        <v>147</v>
      </c>
      <c r="B6458" s="1" t="s">
        <v>56</v>
      </c>
      <c r="C6458" s="1">
        <v>0</v>
      </c>
      <c r="D6458" s="1">
        <v>0</v>
      </c>
      <c r="F6458" s="1">
        <v>0</v>
      </c>
      <c r="G6458" s="1">
        <v>0</v>
      </c>
      <c r="I6458" s="1">
        <v>0</v>
      </c>
      <c r="K6458" s="1">
        <v>16.3718</v>
      </c>
      <c r="L6458" s="1">
        <v>0</v>
      </c>
    </row>
    <row r="6459" spans="1:12" x14ac:dyDescent="0.15">
      <c r="A6459" s="1" t="s">
        <v>147</v>
      </c>
      <c r="B6459" s="1" t="s">
        <v>12</v>
      </c>
      <c r="C6459" s="1">
        <v>7726.3539700000001</v>
      </c>
      <c r="D6459" s="1">
        <v>31.178290000000001</v>
      </c>
      <c r="F6459" s="1">
        <v>11790.36773</v>
      </c>
      <c r="G6459" s="1">
        <v>27606.060430000001</v>
      </c>
      <c r="I6459" s="1">
        <v>1854.51179</v>
      </c>
      <c r="K6459" s="1">
        <v>25139.246210000001</v>
      </c>
      <c r="L6459" s="1">
        <v>45014.900070000003</v>
      </c>
    </row>
    <row r="6460" spans="1:12" x14ac:dyDescent="0.15">
      <c r="A6460" s="1" t="s">
        <v>147</v>
      </c>
      <c r="B6460" s="1" t="s">
        <v>11</v>
      </c>
      <c r="C6460" s="1">
        <v>8.1630000000000003</v>
      </c>
      <c r="D6460" s="1">
        <v>0</v>
      </c>
      <c r="F6460" s="1">
        <v>30.481999999999999</v>
      </c>
      <c r="G6460" s="1">
        <v>101.29949000000001</v>
      </c>
      <c r="I6460" s="1">
        <v>100.40170000000001</v>
      </c>
      <c r="K6460" s="1">
        <v>119.74005</v>
      </c>
      <c r="L6460" s="1">
        <v>276.11815000000001</v>
      </c>
    </row>
    <row r="6461" spans="1:12" x14ac:dyDescent="0.15">
      <c r="A6461" s="1" t="s">
        <v>147</v>
      </c>
      <c r="B6461" s="1" t="s">
        <v>55</v>
      </c>
      <c r="C6461" s="1">
        <v>0</v>
      </c>
      <c r="D6461" s="1">
        <v>0</v>
      </c>
      <c r="F6461" s="1">
        <v>0</v>
      </c>
      <c r="G6461" s="1">
        <v>5.9276</v>
      </c>
      <c r="I6461" s="1">
        <v>15.855</v>
      </c>
      <c r="K6461" s="1">
        <v>271.00151</v>
      </c>
      <c r="L6461" s="1">
        <v>21.782599999999999</v>
      </c>
    </row>
    <row r="6462" spans="1:12" x14ac:dyDescent="0.15">
      <c r="A6462" s="1" t="s">
        <v>147</v>
      </c>
      <c r="B6462" s="1" t="s">
        <v>30</v>
      </c>
      <c r="C6462" s="1">
        <v>0</v>
      </c>
      <c r="D6462" s="1">
        <v>0</v>
      </c>
      <c r="F6462" s="1">
        <v>31.133299999999998</v>
      </c>
      <c r="G6462" s="1">
        <v>39.289000000000001</v>
      </c>
      <c r="I6462" s="1">
        <v>20.412400000000002</v>
      </c>
      <c r="K6462" s="1">
        <v>154.26455000000001</v>
      </c>
      <c r="L6462" s="1">
        <v>151.1645</v>
      </c>
    </row>
    <row r="6463" spans="1:12" x14ac:dyDescent="0.15">
      <c r="A6463" s="1" t="s">
        <v>147</v>
      </c>
      <c r="B6463" s="1" t="s">
        <v>10</v>
      </c>
      <c r="C6463" s="1">
        <v>0</v>
      </c>
      <c r="D6463" s="1">
        <v>0</v>
      </c>
      <c r="F6463" s="1">
        <v>64.67483</v>
      </c>
      <c r="G6463" s="1">
        <v>87.876769999999993</v>
      </c>
      <c r="I6463" s="1">
        <v>0</v>
      </c>
      <c r="K6463" s="1">
        <v>334.16410999999999</v>
      </c>
      <c r="L6463" s="1">
        <v>208.49529999999999</v>
      </c>
    </row>
    <row r="6464" spans="1:12" x14ac:dyDescent="0.15">
      <c r="A6464" s="1" t="s">
        <v>147</v>
      </c>
      <c r="B6464" s="1" t="s">
        <v>28</v>
      </c>
      <c r="C6464" s="1">
        <v>0</v>
      </c>
      <c r="D6464" s="1">
        <v>0</v>
      </c>
      <c r="F6464" s="1">
        <v>0</v>
      </c>
      <c r="G6464" s="1">
        <v>0</v>
      </c>
      <c r="I6464" s="1">
        <v>0</v>
      </c>
      <c r="K6464" s="1">
        <v>8.3520000000000003</v>
      </c>
      <c r="L6464" s="1">
        <v>0</v>
      </c>
    </row>
    <row r="6465" spans="1:12" x14ac:dyDescent="0.15">
      <c r="A6465" s="1" t="s">
        <v>147</v>
      </c>
      <c r="B6465" s="1" t="s">
        <v>27</v>
      </c>
      <c r="C6465" s="1">
        <v>0</v>
      </c>
      <c r="D6465" s="1">
        <v>0</v>
      </c>
      <c r="F6465" s="1">
        <v>57.99633</v>
      </c>
      <c r="G6465" s="1">
        <v>63.608199999999997</v>
      </c>
      <c r="I6465" s="1">
        <v>89.607600000000005</v>
      </c>
      <c r="K6465" s="1">
        <v>57.99633</v>
      </c>
      <c r="L6465" s="1">
        <v>182.11138</v>
      </c>
    </row>
    <row r="6466" spans="1:12" x14ac:dyDescent="0.15">
      <c r="A6466" s="1" t="s">
        <v>147</v>
      </c>
      <c r="B6466" s="1" t="s">
        <v>8</v>
      </c>
      <c r="C6466" s="1">
        <v>0</v>
      </c>
      <c r="D6466" s="1">
        <v>0</v>
      </c>
      <c r="F6466" s="1">
        <v>279.82846999999998</v>
      </c>
      <c r="G6466" s="1">
        <v>43.984999999999999</v>
      </c>
      <c r="I6466" s="1">
        <v>68.009749999999997</v>
      </c>
      <c r="K6466" s="1">
        <v>577.78886999999997</v>
      </c>
      <c r="L6466" s="1">
        <v>362.85232000000002</v>
      </c>
    </row>
    <row r="6467" spans="1:12" x14ac:dyDescent="0.15">
      <c r="A6467" s="1" t="s">
        <v>147</v>
      </c>
      <c r="B6467" s="1" t="s">
        <v>7</v>
      </c>
      <c r="C6467" s="1">
        <v>0</v>
      </c>
      <c r="D6467" s="1">
        <v>0</v>
      </c>
      <c r="F6467" s="1">
        <v>15.57</v>
      </c>
      <c r="G6467" s="1">
        <v>287.63600000000002</v>
      </c>
      <c r="I6467" s="1">
        <v>12.52952</v>
      </c>
      <c r="K6467" s="1">
        <v>79.091999999999999</v>
      </c>
      <c r="L6467" s="1">
        <v>300.16552000000001</v>
      </c>
    </row>
    <row r="6468" spans="1:12" x14ac:dyDescent="0.15">
      <c r="A6468" s="1" t="s">
        <v>147</v>
      </c>
      <c r="B6468" s="1" t="s">
        <v>26</v>
      </c>
      <c r="C6468" s="1">
        <v>0</v>
      </c>
      <c r="D6468" s="1">
        <v>0</v>
      </c>
      <c r="F6468" s="1">
        <v>0</v>
      </c>
      <c r="G6468" s="1">
        <v>0</v>
      </c>
      <c r="I6468" s="1">
        <v>0</v>
      </c>
      <c r="K6468" s="1">
        <v>44.23827</v>
      </c>
      <c r="L6468" s="1">
        <v>45.82403</v>
      </c>
    </row>
    <row r="6469" spans="1:12" x14ac:dyDescent="0.15">
      <c r="A6469" s="1" t="s">
        <v>147</v>
      </c>
      <c r="B6469" s="1" t="s">
        <v>25</v>
      </c>
      <c r="C6469" s="1">
        <v>0</v>
      </c>
      <c r="D6469" s="1">
        <v>0</v>
      </c>
      <c r="F6469" s="1">
        <v>0</v>
      </c>
      <c r="G6469" s="1">
        <v>1.3629</v>
      </c>
      <c r="I6469" s="1">
        <v>0</v>
      </c>
      <c r="K6469" s="1">
        <v>4.9634999999999998</v>
      </c>
      <c r="L6469" s="1">
        <v>1.3629</v>
      </c>
    </row>
    <row r="6470" spans="1:12" x14ac:dyDescent="0.15">
      <c r="A6470" s="1" t="s">
        <v>147</v>
      </c>
      <c r="B6470" s="1" t="s">
        <v>53</v>
      </c>
      <c r="C6470" s="1">
        <v>0</v>
      </c>
      <c r="D6470" s="1">
        <v>0</v>
      </c>
      <c r="F6470" s="1">
        <v>28.55</v>
      </c>
      <c r="G6470" s="1">
        <v>35.033999999999999</v>
      </c>
      <c r="I6470" s="1">
        <v>27.9</v>
      </c>
      <c r="K6470" s="1">
        <v>28.55</v>
      </c>
      <c r="L6470" s="1">
        <v>62.933999999999997</v>
      </c>
    </row>
    <row r="6471" spans="1:12" x14ac:dyDescent="0.15">
      <c r="A6471" s="1" t="s">
        <v>147</v>
      </c>
      <c r="B6471" s="1" t="s">
        <v>6</v>
      </c>
      <c r="C6471" s="1">
        <v>0</v>
      </c>
      <c r="D6471" s="1">
        <v>0</v>
      </c>
      <c r="F6471" s="1">
        <v>0</v>
      </c>
      <c r="G6471" s="1">
        <v>0</v>
      </c>
      <c r="I6471" s="1">
        <v>0</v>
      </c>
      <c r="K6471" s="1">
        <v>52.365200000000002</v>
      </c>
      <c r="L6471" s="1">
        <v>0</v>
      </c>
    </row>
    <row r="6472" spans="1:12" x14ac:dyDescent="0.15">
      <c r="A6472" s="1" t="s">
        <v>147</v>
      </c>
      <c r="B6472" s="1" t="s">
        <v>51</v>
      </c>
      <c r="C6472" s="1">
        <v>0</v>
      </c>
      <c r="D6472" s="1">
        <v>0</v>
      </c>
      <c r="F6472" s="1">
        <v>0</v>
      </c>
      <c r="G6472" s="1">
        <v>0</v>
      </c>
      <c r="I6472" s="1">
        <v>0</v>
      </c>
      <c r="K6472" s="1">
        <v>7.9250400000000001</v>
      </c>
      <c r="L6472" s="1">
        <v>0</v>
      </c>
    </row>
    <row r="6473" spans="1:12" x14ac:dyDescent="0.15">
      <c r="A6473" s="1" t="s">
        <v>147</v>
      </c>
      <c r="B6473" s="1" t="s">
        <v>49</v>
      </c>
      <c r="C6473" s="1">
        <v>0</v>
      </c>
      <c r="D6473" s="1">
        <v>0</v>
      </c>
      <c r="F6473" s="1">
        <v>0</v>
      </c>
      <c r="G6473" s="1">
        <v>0</v>
      </c>
      <c r="I6473" s="1">
        <v>0</v>
      </c>
      <c r="K6473" s="1">
        <v>0</v>
      </c>
      <c r="L6473" s="1">
        <v>11.88</v>
      </c>
    </row>
    <row r="6474" spans="1:12" x14ac:dyDescent="0.15">
      <c r="A6474" s="1" t="s">
        <v>147</v>
      </c>
      <c r="B6474" s="1" t="s">
        <v>48</v>
      </c>
      <c r="C6474" s="1">
        <v>0</v>
      </c>
      <c r="D6474" s="1">
        <v>0</v>
      </c>
      <c r="F6474" s="1">
        <v>0</v>
      </c>
      <c r="G6474" s="1">
        <v>0</v>
      </c>
      <c r="I6474" s="1">
        <v>0</v>
      </c>
      <c r="K6474" s="1">
        <v>0</v>
      </c>
      <c r="L6474" s="1">
        <v>0</v>
      </c>
    </row>
    <row r="6475" spans="1:12" x14ac:dyDescent="0.15">
      <c r="A6475" s="1" t="s">
        <v>147</v>
      </c>
      <c r="B6475" s="1" t="s">
        <v>47</v>
      </c>
      <c r="C6475" s="1">
        <v>0</v>
      </c>
      <c r="D6475" s="1">
        <v>0</v>
      </c>
      <c r="F6475" s="1">
        <v>0</v>
      </c>
      <c r="G6475" s="1">
        <v>0</v>
      </c>
      <c r="I6475" s="1">
        <v>0</v>
      </c>
      <c r="K6475" s="1">
        <v>5.6069399999999998</v>
      </c>
      <c r="L6475" s="1">
        <v>0</v>
      </c>
    </row>
    <row r="6476" spans="1:12" x14ac:dyDescent="0.15">
      <c r="A6476" s="1" t="s">
        <v>147</v>
      </c>
      <c r="B6476" s="1" t="s">
        <v>5</v>
      </c>
      <c r="C6476" s="1">
        <v>0</v>
      </c>
      <c r="D6476" s="1">
        <v>0</v>
      </c>
      <c r="F6476" s="1">
        <v>0</v>
      </c>
      <c r="G6476" s="1">
        <v>18.619810000000001</v>
      </c>
      <c r="I6476" s="1">
        <v>0</v>
      </c>
      <c r="K6476" s="1">
        <v>14.507070000000001</v>
      </c>
      <c r="L6476" s="1">
        <v>18.619810000000001</v>
      </c>
    </row>
    <row r="6477" spans="1:12" x14ac:dyDescent="0.15">
      <c r="A6477" s="1" t="s">
        <v>147</v>
      </c>
      <c r="B6477" s="1" t="s">
        <v>4</v>
      </c>
      <c r="C6477" s="1">
        <v>0</v>
      </c>
      <c r="D6477" s="1">
        <v>0</v>
      </c>
      <c r="F6477" s="1">
        <v>0</v>
      </c>
      <c r="G6477" s="1">
        <v>0</v>
      </c>
      <c r="I6477" s="1">
        <v>31.467169999999999</v>
      </c>
      <c r="K6477" s="1">
        <v>0</v>
      </c>
      <c r="L6477" s="1">
        <v>31.467169999999999</v>
      </c>
    </row>
    <row r="6478" spans="1:12" x14ac:dyDescent="0.15">
      <c r="A6478" s="1" t="s">
        <v>147</v>
      </c>
      <c r="B6478" s="1" t="s">
        <v>3</v>
      </c>
      <c r="C6478" s="1">
        <v>0</v>
      </c>
      <c r="D6478" s="1">
        <v>0</v>
      </c>
      <c r="F6478" s="1">
        <v>0</v>
      </c>
      <c r="G6478" s="1">
        <v>0</v>
      </c>
      <c r="I6478" s="1">
        <v>0</v>
      </c>
      <c r="K6478" s="1">
        <v>0</v>
      </c>
      <c r="L6478" s="1">
        <v>0</v>
      </c>
    </row>
    <row r="6479" spans="1:12" x14ac:dyDescent="0.15">
      <c r="A6479" s="1" t="s">
        <v>147</v>
      </c>
      <c r="B6479" s="1" t="s">
        <v>42</v>
      </c>
      <c r="C6479" s="1">
        <v>0</v>
      </c>
      <c r="D6479" s="1">
        <v>0</v>
      </c>
      <c r="F6479" s="1">
        <v>29.3367</v>
      </c>
      <c r="G6479" s="1">
        <v>0</v>
      </c>
      <c r="I6479" s="1">
        <v>0</v>
      </c>
      <c r="K6479" s="1">
        <v>45.14076</v>
      </c>
      <c r="L6479" s="1">
        <v>0</v>
      </c>
    </row>
    <row r="6480" spans="1:12" x14ac:dyDescent="0.15">
      <c r="A6480" s="1" t="s">
        <v>147</v>
      </c>
      <c r="B6480" s="1" t="s">
        <v>24</v>
      </c>
      <c r="C6480" s="1">
        <v>0</v>
      </c>
      <c r="D6480" s="1">
        <v>0</v>
      </c>
      <c r="F6480" s="1">
        <v>0</v>
      </c>
      <c r="G6480" s="1">
        <v>0</v>
      </c>
      <c r="I6480" s="1">
        <v>2.0496699999999999</v>
      </c>
      <c r="K6480" s="1">
        <v>17.702100000000002</v>
      </c>
      <c r="L6480" s="1">
        <v>3.43797</v>
      </c>
    </row>
    <row r="6481" spans="1:13" x14ac:dyDescent="0.15">
      <c r="A6481" s="1" t="s">
        <v>147</v>
      </c>
      <c r="B6481" s="1" t="s">
        <v>2</v>
      </c>
      <c r="C6481" s="1">
        <v>0</v>
      </c>
      <c r="D6481" s="1">
        <v>0</v>
      </c>
      <c r="F6481" s="1">
        <v>0</v>
      </c>
      <c r="G6481" s="1">
        <v>0</v>
      </c>
      <c r="I6481" s="1">
        <v>0</v>
      </c>
      <c r="K6481" s="1">
        <v>0</v>
      </c>
      <c r="L6481" s="1">
        <v>0</v>
      </c>
    </row>
    <row r="6482" spans="1:13" x14ac:dyDescent="0.15">
      <c r="A6482" s="1" t="s">
        <v>147</v>
      </c>
      <c r="B6482" s="1" t="s">
        <v>41</v>
      </c>
      <c r="C6482" s="1">
        <v>0</v>
      </c>
      <c r="D6482" s="1">
        <v>0</v>
      </c>
      <c r="F6482" s="1">
        <v>0</v>
      </c>
      <c r="G6482" s="1">
        <v>0</v>
      </c>
      <c r="I6482" s="1">
        <v>0</v>
      </c>
      <c r="K6482" s="1">
        <v>604.67588999999998</v>
      </c>
      <c r="L6482" s="1">
        <v>0</v>
      </c>
    </row>
    <row r="6483" spans="1:13" x14ac:dyDescent="0.15">
      <c r="A6483" s="2" t="s">
        <v>147</v>
      </c>
      <c r="B6483" s="2" t="s">
        <v>0</v>
      </c>
      <c r="C6483" s="2">
        <v>7785.0448200000001</v>
      </c>
      <c r="D6483" s="2">
        <v>31.178290000000001</v>
      </c>
      <c r="E6483" s="2"/>
      <c r="F6483" s="2">
        <v>13341.9408</v>
      </c>
      <c r="G6483" s="2">
        <v>29646.982629999999</v>
      </c>
      <c r="H6483" s="2"/>
      <c r="I6483" s="2">
        <v>3726.2648300000001</v>
      </c>
      <c r="J6483" s="2"/>
      <c r="K6483" s="2">
        <v>31498.61665</v>
      </c>
      <c r="L6483" s="2">
        <v>52012.916920000003</v>
      </c>
      <c r="M6483" s="2"/>
    </row>
    <row r="6484" spans="1:13" x14ac:dyDescent="0.15">
      <c r="A6484" s="1" t="s">
        <v>146</v>
      </c>
      <c r="B6484" s="1" t="s">
        <v>21</v>
      </c>
      <c r="C6484" s="1">
        <v>0</v>
      </c>
      <c r="D6484" s="1">
        <v>0</v>
      </c>
      <c r="F6484" s="1">
        <v>0</v>
      </c>
      <c r="G6484" s="1">
        <v>0</v>
      </c>
      <c r="I6484" s="1">
        <v>14.137</v>
      </c>
      <c r="K6484" s="1">
        <v>0</v>
      </c>
      <c r="L6484" s="1">
        <v>14.137</v>
      </c>
    </row>
    <row r="6485" spans="1:13" x14ac:dyDescent="0.15">
      <c r="A6485" s="1" t="s">
        <v>146</v>
      </c>
      <c r="B6485" s="1" t="s">
        <v>68</v>
      </c>
      <c r="C6485" s="1">
        <v>0</v>
      </c>
      <c r="D6485" s="1">
        <v>0</v>
      </c>
      <c r="F6485" s="1">
        <v>58.04</v>
      </c>
      <c r="G6485" s="1">
        <v>0</v>
      </c>
      <c r="I6485" s="1">
        <v>69.45</v>
      </c>
      <c r="K6485" s="1">
        <v>106.2</v>
      </c>
      <c r="L6485" s="1">
        <v>69.45</v>
      </c>
    </row>
    <row r="6486" spans="1:13" x14ac:dyDescent="0.15">
      <c r="A6486" s="1" t="s">
        <v>146</v>
      </c>
      <c r="B6486" s="1" t="s">
        <v>20</v>
      </c>
      <c r="C6486" s="1">
        <v>172.428</v>
      </c>
      <c r="D6486" s="1">
        <v>0</v>
      </c>
      <c r="F6486" s="1">
        <v>410.25617999999997</v>
      </c>
      <c r="G6486" s="1">
        <v>125.54871</v>
      </c>
      <c r="I6486" s="1">
        <v>206.87808999999999</v>
      </c>
      <c r="K6486" s="1">
        <v>722.84508000000005</v>
      </c>
      <c r="L6486" s="1">
        <v>527.40044</v>
      </c>
    </row>
    <row r="6487" spans="1:13" x14ac:dyDescent="0.15">
      <c r="A6487" s="1" t="s">
        <v>146</v>
      </c>
      <c r="B6487" s="1" t="s">
        <v>35</v>
      </c>
      <c r="C6487" s="1">
        <v>0</v>
      </c>
      <c r="D6487" s="1">
        <v>0</v>
      </c>
      <c r="F6487" s="1">
        <v>2.97</v>
      </c>
      <c r="G6487" s="1">
        <v>0</v>
      </c>
      <c r="I6487" s="1">
        <v>0</v>
      </c>
      <c r="K6487" s="1">
        <v>2.97</v>
      </c>
      <c r="L6487" s="1">
        <v>0</v>
      </c>
    </row>
    <row r="6488" spans="1:13" x14ac:dyDescent="0.15">
      <c r="A6488" s="1" t="s">
        <v>146</v>
      </c>
      <c r="B6488" s="1" t="s">
        <v>67</v>
      </c>
      <c r="C6488" s="1">
        <v>0</v>
      </c>
      <c r="D6488" s="1">
        <v>0</v>
      </c>
      <c r="F6488" s="1">
        <v>0</v>
      </c>
      <c r="G6488" s="1">
        <v>0</v>
      </c>
      <c r="I6488" s="1">
        <v>0</v>
      </c>
      <c r="K6488" s="1">
        <v>0</v>
      </c>
      <c r="L6488" s="1">
        <v>0</v>
      </c>
    </row>
    <row r="6489" spans="1:13" x14ac:dyDescent="0.15">
      <c r="A6489" s="1" t="s">
        <v>146</v>
      </c>
      <c r="B6489" s="1" t="s">
        <v>19</v>
      </c>
      <c r="C6489" s="1">
        <v>0</v>
      </c>
      <c r="D6489" s="1">
        <v>0</v>
      </c>
      <c r="F6489" s="1">
        <v>0</v>
      </c>
      <c r="G6489" s="1">
        <v>0</v>
      </c>
      <c r="I6489" s="1">
        <v>0</v>
      </c>
      <c r="K6489" s="1">
        <v>0</v>
      </c>
      <c r="L6489" s="1">
        <v>234.99746999999999</v>
      </c>
    </row>
    <row r="6490" spans="1:13" x14ac:dyDescent="0.15">
      <c r="A6490" s="1" t="s">
        <v>146</v>
      </c>
      <c r="B6490" s="1" t="s">
        <v>16</v>
      </c>
      <c r="C6490" s="1">
        <v>0</v>
      </c>
      <c r="D6490" s="1">
        <v>0</v>
      </c>
      <c r="F6490" s="1">
        <v>0</v>
      </c>
      <c r="G6490" s="1">
        <v>146.63249999999999</v>
      </c>
      <c r="I6490" s="1">
        <v>152.76</v>
      </c>
      <c r="K6490" s="1">
        <v>0</v>
      </c>
      <c r="L6490" s="1">
        <v>326.7525</v>
      </c>
    </row>
    <row r="6491" spans="1:13" x14ac:dyDescent="0.15">
      <c r="A6491" s="1" t="s">
        <v>146</v>
      </c>
      <c r="B6491" s="1" t="s">
        <v>14</v>
      </c>
      <c r="C6491" s="1">
        <v>0</v>
      </c>
      <c r="D6491" s="1">
        <v>0</v>
      </c>
      <c r="F6491" s="1">
        <v>0</v>
      </c>
      <c r="G6491" s="1">
        <v>25.011099999999999</v>
      </c>
      <c r="I6491" s="1">
        <v>0</v>
      </c>
      <c r="K6491" s="1">
        <v>0</v>
      </c>
      <c r="L6491" s="1">
        <v>25.011099999999999</v>
      </c>
    </row>
    <row r="6492" spans="1:13" x14ac:dyDescent="0.15">
      <c r="A6492" s="1" t="s">
        <v>146</v>
      </c>
      <c r="B6492" s="1" t="s">
        <v>12</v>
      </c>
      <c r="C6492" s="1">
        <v>0</v>
      </c>
      <c r="D6492" s="1">
        <v>0</v>
      </c>
      <c r="F6492" s="1">
        <v>294.87464999999997</v>
      </c>
      <c r="G6492" s="1">
        <v>105.44405</v>
      </c>
      <c r="I6492" s="1">
        <v>87.441000000000003</v>
      </c>
      <c r="K6492" s="1">
        <v>565.63557000000003</v>
      </c>
      <c r="L6492" s="1">
        <v>246.28341</v>
      </c>
    </row>
    <row r="6493" spans="1:13" x14ac:dyDescent="0.15">
      <c r="A6493" s="1" t="s">
        <v>146</v>
      </c>
      <c r="B6493" s="1" t="s">
        <v>11</v>
      </c>
      <c r="C6493" s="1">
        <v>0</v>
      </c>
      <c r="D6493" s="1">
        <v>0</v>
      </c>
      <c r="F6493" s="1">
        <v>27.4026</v>
      </c>
      <c r="G6493" s="1">
        <v>7.61</v>
      </c>
      <c r="I6493" s="1">
        <v>31.14847</v>
      </c>
      <c r="K6493" s="1">
        <v>56.378410000000002</v>
      </c>
      <c r="L6493" s="1">
        <v>38.758470000000003</v>
      </c>
    </row>
    <row r="6494" spans="1:13" x14ac:dyDescent="0.15">
      <c r="A6494" s="1" t="s">
        <v>146</v>
      </c>
      <c r="B6494" s="1" t="s">
        <v>30</v>
      </c>
      <c r="C6494" s="1">
        <v>0</v>
      </c>
      <c r="D6494" s="1">
        <v>0</v>
      </c>
      <c r="F6494" s="1">
        <v>7.6943999999999999</v>
      </c>
      <c r="G6494" s="1">
        <v>0</v>
      </c>
      <c r="I6494" s="1">
        <v>0</v>
      </c>
      <c r="K6494" s="1">
        <v>7.6943999999999999</v>
      </c>
      <c r="L6494" s="1">
        <v>11.95439</v>
      </c>
    </row>
    <row r="6495" spans="1:13" x14ac:dyDescent="0.15">
      <c r="A6495" s="1" t="s">
        <v>146</v>
      </c>
      <c r="B6495" s="1" t="s">
        <v>10</v>
      </c>
      <c r="C6495" s="1">
        <v>0</v>
      </c>
      <c r="D6495" s="1">
        <v>0</v>
      </c>
      <c r="F6495" s="1">
        <v>0</v>
      </c>
      <c r="G6495" s="1">
        <v>0</v>
      </c>
      <c r="I6495" s="1">
        <v>0</v>
      </c>
      <c r="K6495" s="1">
        <v>0</v>
      </c>
      <c r="L6495" s="1">
        <v>0</v>
      </c>
    </row>
    <row r="6496" spans="1:13" x14ac:dyDescent="0.15">
      <c r="A6496" s="1" t="s">
        <v>146</v>
      </c>
      <c r="B6496" s="1" t="s">
        <v>8</v>
      </c>
      <c r="C6496" s="1">
        <v>0</v>
      </c>
      <c r="D6496" s="1">
        <v>0</v>
      </c>
      <c r="F6496" s="1">
        <v>33.478499999999997</v>
      </c>
      <c r="G6496" s="1">
        <v>0</v>
      </c>
      <c r="I6496" s="1">
        <v>30.491</v>
      </c>
      <c r="K6496" s="1">
        <v>65.195650000000001</v>
      </c>
      <c r="L6496" s="1">
        <v>30.491</v>
      </c>
    </row>
    <row r="6497" spans="1:13" x14ac:dyDescent="0.15">
      <c r="A6497" s="1" t="s">
        <v>146</v>
      </c>
      <c r="B6497" s="1" t="s">
        <v>7</v>
      </c>
      <c r="C6497" s="1">
        <v>0</v>
      </c>
      <c r="D6497" s="1">
        <v>0</v>
      </c>
      <c r="F6497" s="1">
        <v>0</v>
      </c>
      <c r="G6497" s="1">
        <v>0</v>
      </c>
      <c r="I6497" s="1">
        <v>0</v>
      </c>
      <c r="K6497" s="1">
        <v>0</v>
      </c>
      <c r="L6497" s="1">
        <v>0</v>
      </c>
    </row>
    <row r="6498" spans="1:13" x14ac:dyDescent="0.15">
      <c r="A6498" s="1" t="s">
        <v>146</v>
      </c>
      <c r="B6498" s="1" t="s">
        <v>5</v>
      </c>
      <c r="C6498" s="1">
        <v>0</v>
      </c>
      <c r="D6498" s="1">
        <v>0</v>
      </c>
      <c r="F6498" s="1">
        <v>0</v>
      </c>
      <c r="G6498" s="1">
        <v>0</v>
      </c>
      <c r="I6498" s="1">
        <v>0</v>
      </c>
      <c r="K6498" s="1">
        <v>0</v>
      </c>
      <c r="L6498" s="1">
        <v>0</v>
      </c>
    </row>
    <row r="6499" spans="1:13" x14ac:dyDescent="0.15">
      <c r="A6499" s="1" t="s">
        <v>146</v>
      </c>
      <c r="B6499" s="1" t="s">
        <v>3</v>
      </c>
      <c r="C6499" s="1">
        <v>0</v>
      </c>
      <c r="D6499" s="1">
        <v>0</v>
      </c>
      <c r="F6499" s="1">
        <v>30.493220000000001</v>
      </c>
      <c r="G6499" s="1">
        <v>0</v>
      </c>
      <c r="I6499" s="1">
        <v>0</v>
      </c>
      <c r="K6499" s="1">
        <v>30.493220000000001</v>
      </c>
      <c r="L6499" s="1">
        <v>0</v>
      </c>
    </row>
    <row r="6500" spans="1:13" x14ac:dyDescent="0.15">
      <c r="A6500" s="1" t="s">
        <v>146</v>
      </c>
      <c r="B6500" s="1" t="s">
        <v>42</v>
      </c>
      <c r="C6500" s="1">
        <v>0</v>
      </c>
      <c r="D6500" s="1">
        <v>0</v>
      </c>
      <c r="F6500" s="1">
        <v>14.876849999999999</v>
      </c>
      <c r="G6500" s="1">
        <v>0</v>
      </c>
      <c r="I6500" s="1">
        <v>0</v>
      </c>
      <c r="K6500" s="1">
        <v>14.876849999999999</v>
      </c>
      <c r="L6500" s="1">
        <v>0</v>
      </c>
    </row>
    <row r="6501" spans="1:13" x14ac:dyDescent="0.15">
      <c r="A6501" s="2" t="s">
        <v>146</v>
      </c>
      <c r="B6501" s="2" t="s">
        <v>0</v>
      </c>
      <c r="C6501" s="2">
        <v>172.428</v>
      </c>
      <c r="D6501" s="2">
        <v>0</v>
      </c>
      <c r="E6501" s="2"/>
      <c r="F6501" s="2">
        <v>880.08640000000003</v>
      </c>
      <c r="G6501" s="2">
        <v>410.24635999999998</v>
      </c>
      <c r="H6501" s="2"/>
      <c r="I6501" s="2">
        <v>592.30556000000001</v>
      </c>
      <c r="J6501" s="2"/>
      <c r="K6501" s="2">
        <v>1572.28918</v>
      </c>
      <c r="L6501" s="2">
        <v>1525.23578</v>
      </c>
      <c r="M6501" s="2"/>
    </row>
    <row r="6502" spans="1:13" x14ac:dyDescent="0.15">
      <c r="A6502" s="1" t="s">
        <v>145</v>
      </c>
      <c r="B6502" s="1" t="s">
        <v>21</v>
      </c>
      <c r="C6502" s="1">
        <v>0</v>
      </c>
      <c r="D6502" s="1">
        <v>0</v>
      </c>
      <c r="F6502" s="1">
        <v>0</v>
      </c>
      <c r="G6502" s="1">
        <v>0</v>
      </c>
      <c r="I6502" s="1">
        <v>0</v>
      </c>
      <c r="K6502" s="1">
        <v>0</v>
      </c>
      <c r="L6502" s="1">
        <v>0</v>
      </c>
    </row>
    <row r="6503" spans="1:13" x14ac:dyDescent="0.15">
      <c r="A6503" s="1" t="s">
        <v>145</v>
      </c>
      <c r="B6503" s="1" t="s">
        <v>36</v>
      </c>
      <c r="C6503" s="1">
        <v>0</v>
      </c>
      <c r="D6503" s="1">
        <v>0</v>
      </c>
      <c r="F6503" s="1">
        <v>0</v>
      </c>
      <c r="G6503" s="1">
        <v>0</v>
      </c>
      <c r="I6503" s="1">
        <v>0</v>
      </c>
      <c r="K6503" s="1">
        <v>0</v>
      </c>
      <c r="L6503" s="1">
        <v>0</v>
      </c>
    </row>
    <row r="6504" spans="1:13" x14ac:dyDescent="0.15">
      <c r="A6504" s="1" t="s">
        <v>145</v>
      </c>
      <c r="B6504" s="1" t="s">
        <v>20</v>
      </c>
      <c r="C6504" s="1">
        <v>0</v>
      </c>
      <c r="D6504" s="1">
        <v>0</v>
      </c>
      <c r="F6504" s="1">
        <v>99.08296</v>
      </c>
      <c r="G6504" s="1">
        <v>84.357129999999998</v>
      </c>
      <c r="I6504" s="1">
        <v>62.099760000000003</v>
      </c>
      <c r="K6504" s="1">
        <v>168.22714999999999</v>
      </c>
      <c r="L6504" s="1">
        <v>204.86054999999999</v>
      </c>
    </row>
    <row r="6505" spans="1:13" x14ac:dyDescent="0.15">
      <c r="A6505" s="1" t="s">
        <v>145</v>
      </c>
      <c r="B6505" s="1" t="s">
        <v>35</v>
      </c>
      <c r="C6505" s="1">
        <v>0</v>
      </c>
      <c r="D6505" s="1">
        <v>0</v>
      </c>
      <c r="F6505" s="1">
        <v>0</v>
      </c>
      <c r="G6505" s="1">
        <v>0</v>
      </c>
      <c r="I6505" s="1">
        <v>0</v>
      </c>
      <c r="K6505" s="1">
        <v>39.020000000000003</v>
      </c>
      <c r="L6505" s="1">
        <v>0</v>
      </c>
    </row>
    <row r="6506" spans="1:13" x14ac:dyDescent="0.15">
      <c r="A6506" s="1" t="s">
        <v>145</v>
      </c>
      <c r="B6506" s="1" t="s">
        <v>67</v>
      </c>
      <c r="C6506" s="1">
        <v>0</v>
      </c>
      <c r="D6506" s="1">
        <v>0</v>
      </c>
      <c r="F6506" s="1">
        <v>0</v>
      </c>
      <c r="G6506" s="1">
        <v>0</v>
      </c>
      <c r="I6506" s="1">
        <v>0</v>
      </c>
      <c r="K6506" s="1">
        <v>0</v>
      </c>
      <c r="L6506" s="1">
        <v>0</v>
      </c>
    </row>
    <row r="6507" spans="1:13" x14ac:dyDescent="0.15">
      <c r="A6507" s="1" t="s">
        <v>145</v>
      </c>
      <c r="B6507" s="1" t="s">
        <v>34</v>
      </c>
      <c r="C6507" s="1">
        <v>0</v>
      </c>
      <c r="D6507" s="1">
        <v>0</v>
      </c>
      <c r="F6507" s="1">
        <v>0</v>
      </c>
      <c r="G6507" s="1">
        <v>0</v>
      </c>
      <c r="I6507" s="1">
        <v>0</v>
      </c>
      <c r="K6507" s="1">
        <v>0</v>
      </c>
      <c r="L6507" s="1">
        <v>0</v>
      </c>
    </row>
    <row r="6508" spans="1:13" x14ac:dyDescent="0.15">
      <c r="A6508" s="1" t="s">
        <v>145</v>
      </c>
      <c r="B6508" s="1" t="s">
        <v>19</v>
      </c>
      <c r="C6508" s="1">
        <v>11.375</v>
      </c>
      <c r="D6508" s="1">
        <v>0</v>
      </c>
      <c r="F6508" s="1">
        <v>48.793010000000002</v>
      </c>
      <c r="G6508" s="1">
        <v>6.1539599999999997</v>
      </c>
      <c r="I6508" s="1">
        <v>55.63</v>
      </c>
      <c r="K6508" s="1">
        <v>73.108509999999995</v>
      </c>
      <c r="L6508" s="1">
        <v>164.08061000000001</v>
      </c>
    </row>
    <row r="6509" spans="1:13" x14ac:dyDescent="0.15">
      <c r="A6509" s="1" t="s">
        <v>145</v>
      </c>
      <c r="B6509" s="1" t="s">
        <v>61</v>
      </c>
      <c r="C6509" s="1">
        <v>68.095680000000002</v>
      </c>
      <c r="D6509" s="1">
        <v>0</v>
      </c>
      <c r="F6509" s="1">
        <v>353.49432000000002</v>
      </c>
      <c r="G6509" s="1">
        <v>34.399380000000001</v>
      </c>
      <c r="I6509" s="1">
        <v>98.750479999999996</v>
      </c>
      <c r="K6509" s="1">
        <v>429.69042000000002</v>
      </c>
      <c r="L6509" s="1">
        <v>242.28339</v>
      </c>
    </row>
    <row r="6510" spans="1:13" x14ac:dyDescent="0.15">
      <c r="A6510" s="1" t="s">
        <v>145</v>
      </c>
      <c r="B6510" s="1" t="s">
        <v>32</v>
      </c>
      <c r="C6510" s="1">
        <v>0</v>
      </c>
      <c r="D6510" s="1">
        <v>0</v>
      </c>
      <c r="F6510" s="1">
        <v>28.56</v>
      </c>
      <c r="G6510" s="1">
        <v>28.75</v>
      </c>
      <c r="I6510" s="1">
        <v>0</v>
      </c>
      <c r="K6510" s="1">
        <v>28.56</v>
      </c>
      <c r="L6510" s="1">
        <v>28.75</v>
      </c>
    </row>
    <row r="6511" spans="1:13" x14ac:dyDescent="0.15">
      <c r="A6511" s="1" t="s">
        <v>145</v>
      </c>
      <c r="B6511" s="1" t="s">
        <v>15</v>
      </c>
      <c r="C6511" s="1">
        <v>0</v>
      </c>
      <c r="D6511" s="1">
        <v>0</v>
      </c>
      <c r="F6511" s="1">
        <v>0</v>
      </c>
      <c r="G6511" s="1">
        <v>0</v>
      </c>
      <c r="I6511" s="1">
        <v>0</v>
      </c>
      <c r="K6511" s="1">
        <v>0</v>
      </c>
      <c r="L6511" s="1">
        <v>0</v>
      </c>
    </row>
    <row r="6512" spans="1:13" x14ac:dyDescent="0.15">
      <c r="A6512" s="1" t="s">
        <v>145</v>
      </c>
      <c r="B6512" s="1" t="s">
        <v>14</v>
      </c>
      <c r="C6512" s="1">
        <v>0</v>
      </c>
      <c r="D6512" s="1">
        <v>0</v>
      </c>
      <c r="F6512" s="1">
        <v>0</v>
      </c>
      <c r="G6512" s="1">
        <v>0</v>
      </c>
      <c r="I6512" s="1">
        <v>186.54975999999999</v>
      </c>
      <c r="K6512" s="1">
        <v>0</v>
      </c>
      <c r="L6512" s="1">
        <v>186.54975999999999</v>
      </c>
    </row>
    <row r="6513" spans="1:12" x14ac:dyDescent="0.15">
      <c r="A6513" s="1" t="s">
        <v>145</v>
      </c>
      <c r="B6513" s="1" t="s">
        <v>31</v>
      </c>
      <c r="C6513" s="1">
        <v>0</v>
      </c>
      <c r="D6513" s="1">
        <v>0</v>
      </c>
      <c r="F6513" s="1">
        <v>0</v>
      </c>
      <c r="G6513" s="1">
        <v>0</v>
      </c>
      <c r="I6513" s="1">
        <v>0</v>
      </c>
      <c r="K6513" s="1">
        <v>0</v>
      </c>
      <c r="L6513" s="1">
        <v>0</v>
      </c>
    </row>
    <row r="6514" spans="1:12" x14ac:dyDescent="0.15">
      <c r="A6514" s="1" t="s">
        <v>145</v>
      </c>
      <c r="B6514" s="1" t="s">
        <v>12</v>
      </c>
      <c r="C6514" s="1">
        <v>116.56957</v>
      </c>
      <c r="D6514" s="1">
        <v>0</v>
      </c>
      <c r="F6514" s="1">
        <v>1188.85851</v>
      </c>
      <c r="G6514" s="1">
        <v>1944.87399</v>
      </c>
      <c r="I6514" s="1">
        <v>1829.34097</v>
      </c>
      <c r="K6514" s="1">
        <v>2805.8563800000002</v>
      </c>
      <c r="L6514" s="1">
        <v>5985.4200300000002</v>
      </c>
    </row>
    <row r="6515" spans="1:12" x14ac:dyDescent="0.15">
      <c r="A6515" s="1" t="s">
        <v>145</v>
      </c>
      <c r="B6515" s="1" t="s">
        <v>11</v>
      </c>
      <c r="C6515" s="1">
        <v>0</v>
      </c>
      <c r="D6515" s="1">
        <v>0</v>
      </c>
      <c r="F6515" s="1">
        <v>43.207590000000003</v>
      </c>
      <c r="G6515" s="1">
        <v>617.41042000000004</v>
      </c>
      <c r="I6515" s="1">
        <v>144.29400000000001</v>
      </c>
      <c r="K6515" s="1">
        <v>81.963009999999997</v>
      </c>
      <c r="L6515" s="1">
        <v>884.08636999999999</v>
      </c>
    </row>
    <row r="6516" spans="1:12" x14ac:dyDescent="0.15">
      <c r="A6516" s="1" t="s">
        <v>145</v>
      </c>
      <c r="B6516" s="1" t="s">
        <v>55</v>
      </c>
      <c r="C6516" s="1">
        <v>0</v>
      </c>
      <c r="D6516" s="1">
        <v>0</v>
      </c>
      <c r="F6516" s="1">
        <v>39.375599999999999</v>
      </c>
      <c r="G6516" s="1">
        <v>0</v>
      </c>
      <c r="I6516" s="1">
        <v>0</v>
      </c>
      <c r="K6516" s="1">
        <v>177.50559999999999</v>
      </c>
      <c r="L6516" s="1">
        <v>0</v>
      </c>
    </row>
    <row r="6517" spans="1:12" x14ac:dyDescent="0.15">
      <c r="A6517" s="1" t="s">
        <v>145</v>
      </c>
      <c r="B6517" s="1" t="s">
        <v>30</v>
      </c>
      <c r="C6517" s="1">
        <v>0</v>
      </c>
      <c r="D6517" s="1">
        <v>0</v>
      </c>
      <c r="F6517" s="1">
        <v>16.20675</v>
      </c>
      <c r="G6517" s="1">
        <v>15.36</v>
      </c>
      <c r="I6517" s="1">
        <v>15.36</v>
      </c>
      <c r="K6517" s="1">
        <v>16.20675</v>
      </c>
      <c r="L6517" s="1">
        <v>46.164000000000001</v>
      </c>
    </row>
    <row r="6518" spans="1:12" x14ac:dyDescent="0.15">
      <c r="A6518" s="1" t="s">
        <v>145</v>
      </c>
      <c r="B6518" s="1" t="s">
        <v>10</v>
      </c>
      <c r="C6518" s="1">
        <v>3.1739799999999998</v>
      </c>
      <c r="D6518" s="1">
        <v>0</v>
      </c>
      <c r="F6518" s="1">
        <v>210.45022</v>
      </c>
      <c r="G6518" s="1">
        <v>437.88193999999999</v>
      </c>
      <c r="I6518" s="1">
        <v>192.86505</v>
      </c>
      <c r="K6518" s="1">
        <v>445.24157000000002</v>
      </c>
      <c r="L6518" s="1">
        <v>716.40327000000002</v>
      </c>
    </row>
    <row r="6519" spans="1:12" x14ac:dyDescent="0.15">
      <c r="A6519" s="1" t="s">
        <v>145</v>
      </c>
      <c r="B6519" s="1" t="s">
        <v>28</v>
      </c>
      <c r="C6519" s="1">
        <v>0</v>
      </c>
      <c r="D6519" s="1">
        <v>0</v>
      </c>
      <c r="F6519" s="1">
        <v>0</v>
      </c>
      <c r="G6519" s="1">
        <v>82.647750000000002</v>
      </c>
      <c r="I6519" s="1">
        <v>0</v>
      </c>
      <c r="K6519" s="1">
        <v>0</v>
      </c>
      <c r="L6519" s="1">
        <v>82.647750000000002</v>
      </c>
    </row>
    <row r="6520" spans="1:12" x14ac:dyDescent="0.15">
      <c r="A6520" s="1" t="s">
        <v>145</v>
      </c>
      <c r="B6520" s="1" t="s">
        <v>27</v>
      </c>
      <c r="C6520" s="1">
        <v>0</v>
      </c>
      <c r="D6520" s="1">
        <v>0</v>
      </c>
      <c r="F6520" s="1">
        <v>0</v>
      </c>
      <c r="G6520" s="1">
        <v>60.612729999999999</v>
      </c>
      <c r="I6520" s="1">
        <v>0</v>
      </c>
      <c r="K6520" s="1">
        <v>0</v>
      </c>
      <c r="L6520" s="1">
        <v>111.03173</v>
      </c>
    </row>
    <row r="6521" spans="1:12" x14ac:dyDescent="0.15">
      <c r="A6521" s="1" t="s">
        <v>145</v>
      </c>
      <c r="B6521" s="1" t="s">
        <v>8</v>
      </c>
      <c r="C6521" s="1">
        <v>0</v>
      </c>
      <c r="D6521" s="1">
        <v>0</v>
      </c>
      <c r="F6521" s="1">
        <v>1.6135900000000001</v>
      </c>
      <c r="G6521" s="1">
        <v>179.404</v>
      </c>
      <c r="I6521" s="1">
        <v>263.92099999999999</v>
      </c>
      <c r="K6521" s="1">
        <v>488.46364</v>
      </c>
      <c r="L6521" s="1">
        <v>1475.5423800000001</v>
      </c>
    </row>
    <row r="6522" spans="1:12" x14ac:dyDescent="0.15">
      <c r="A6522" s="1" t="s">
        <v>145</v>
      </c>
      <c r="B6522" s="1" t="s">
        <v>7</v>
      </c>
      <c r="C6522" s="1">
        <v>0</v>
      </c>
      <c r="D6522" s="1">
        <v>0</v>
      </c>
      <c r="F6522" s="1">
        <v>44.453800000000001</v>
      </c>
      <c r="G6522" s="1">
        <v>65.009500000000003</v>
      </c>
      <c r="I6522" s="1">
        <v>0</v>
      </c>
      <c r="K6522" s="1">
        <v>127.8475</v>
      </c>
      <c r="L6522" s="1">
        <v>291.10347999999999</v>
      </c>
    </row>
    <row r="6523" spans="1:12" x14ac:dyDescent="0.15">
      <c r="A6523" s="1" t="s">
        <v>145</v>
      </c>
      <c r="B6523" s="1" t="s">
        <v>53</v>
      </c>
      <c r="C6523" s="1">
        <v>58.707210000000003</v>
      </c>
      <c r="D6523" s="1">
        <v>0</v>
      </c>
      <c r="F6523" s="1">
        <v>64.226650000000006</v>
      </c>
      <c r="G6523" s="1">
        <v>235.50912</v>
      </c>
      <c r="I6523" s="1">
        <v>131.39940999999999</v>
      </c>
      <c r="K6523" s="1">
        <v>64.226650000000006</v>
      </c>
      <c r="L6523" s="1">
        <v>581.94081000000006</v>
      </c>
    </row>
    <row r="6524" spans="1:12" x14ac:dyDescent="0.15">
      <c r="A6524" s="1" t="s">
        <v>145</v>
      </c>
      <c r="B6524" s="1" t="s">
        <v>5</v>
      </c>
      <c r="C6524" s="1">
        <v>0</v>
      </c>
      <c r="D6524" s="1">
        <v>0</v>
      </c>
      <c r="F6524" s="1">
        <v>0</v>
      </c>
      <c r="G6524" s="1">
        <v>0</v>
      </c>
      <c r="I6524" s="1">
        <v>0</v>
      </c>
      <c r="K6524" s="1">
        <v>0</v>
      </c>
      <c r="L6524" s="1">
        <v>0</v>
      </c>
    </row>
    <row r="6525" spans="1:12" x14ac:dyDescent="0.15">
      <c r="A6525" s="1" t="s">
        <v>145</v>
      </c>
      <c r="B6525" s="1" t="s">
        <v>4</v>
      </c>
      <c r="C6525" s="1">
        <v>0</v>
      </c>
      <c r="D6525" s="1">
        <v>0</v>
      </c>
      <c r="F6525" s="1">
        <v>119.37195</v>
      </c>
      <c r="G6525" s="1">
        <v>0</v>
      </c>
      <c r="I6525" s="1">
        <v>128.17597000000001</v>
      </c>
      <c r="K6525" s="1">
        <v>183.58322000000001</v>
      </c>
      <c r="L6525" s="1">
        <v>203.97596999999999</v>
      </c>
    </row>
    <row r="6526" spans="1:12" x14ac:dyDescent="0.15">
      <c r="A6526" s="1" t="s">
        <v>145</v>
      </c>
      <c r="B6526" s="1" t="s">
        <v>45</v>
      </c>
      <c r="C6526" s="1">
        <v>0</v>
      </c>
      <c r="D6526" s="1">
        <v>0</v>
      </c>
      <c r="F6526" s="1">
        <v>0</v>
      </c>
      <c r="G6526" s="1">
        <v>0</v>
      </c>
      <c r="I6526" s="1">
        <v>0</v>
      </c>
      <c r="K6526" s="1">
        <v>0</v>
      </c>
      <c r="L6526" s="1">
        <v>0</v>
      </c>
    </row>
    <row r="6527" spans="1:12" x14ac:dyDescent="0.15">
      <c r="A6527" s="1" t="s">
        <v>145</v>
      </c>
      <c r="B6527" s="1" t="s">
        <v>3</v>
      </c>
      <c r="C6527" s="1">
        <v>0</v>
      </c>
      <c r="D6527" s="1">
        <v>0</v>
      </c>
      <c r="F6527" s="1">
        <v>0</v>
      </c>
      <c r="G6527" s="1">
        <v>0</v>
      </c>
      <c r="I6527" s="1">
        <v>0</v>
      </c>
      <c r="K6527" s="1">
        <v>0</v>
      </c>
      <c r="L6527" s="1">
        <v>0</v>
      </c>
    </row>
    <row r="6528" spans="1:12" x14ac:dyDescent="0.15">
      <c r="A6528" s="1" t="s">
        <v>145</v>
      </c>
      <c r="B6528" s="1" t="s">
        <v>24</v>
      </c>
      <c r="C6528" s="1">
        <v>0</v>
      </c>
      <c r="D6528" s="1">
        <v>0</v>
      </c>
      <c r="F6528" s="1">
        <v>0</v>
      </c>
      <c r="G6528" s="1">
        <v>92</v>
      </c>
      <c r="I6528" s="1">
        <v>0</v>
      </c>
      <c r="K6528" s="1">
        <v>0</v>
      </c>
      <c r="L6528" s="1">
        <v>92</v>
      </c>
    </row>
    <row r="6529" spans="1:13" x14ac:dyDescent="0.15">
      <c r="A6529" s="2" t="s">
        <v>145</v>
      </c>
      <c r="B6529" s="2" t="s">
        <v>0</v>
      </c>
      <c r="C6529" s="2">
        <v>257.92144000000002</v>
      </c>
      <c r="D6529" s="2">
        <v>0</v>
      </c>
      <c r="E6529" s="2"/>
      <c r="F6529" s="2">
        <v>2257.6949500000001</v>
      </c>
      <c r="G6529" s="2">
        <v>3884.3699200000001</v>
      </c>
      <c r="H6529" s="2"/>
      <c r="I6529" s="2">
        <v>3108.3863999999999</v>
      </c>
      <c r="J6529" s="2"/>
      <c r="K6529" s="2">
        <v>5129.5003999999999</v>
      </c>
      <c r="L6529" s="2">
        <v>11296.840099999999</v>
      </c>
      <c r="M6529" s="2"/>
    </row>
    <row r="6530" spans="1:13" x14ac:dyDescent="0.15">
      <c r="A6530" s="1" t="s">
        <v>144</v>
      </c>
      <c r="B6530" s="1" t="s">
        <v>21</v>
      </c>
      <c r="C6530" s="1">
        <v>0</v>
      </c>
      <c r="D6530" s="1">
        <v>0</v>
      </c>
      <c r="F6530" s="1">
        <v>8.0997000000000003</v>
      </c>
      <c r="G6530" s="1">
        <v>182.98278999999999</v>
      </c>
      <c r="I6530" s="1">
        <v>209.65459999999999</v>
      </c>
      <c r="K6530" s="1">
        <v>118.88733000000001</v>
      </c>
      <c r="L6530" s="1">
        <v>581.99499000000003</v>
      </c>
    </row>
    <row r="6531" spans="1:13" x14ac:dyDescent="0.15">
      <c r="A6531" s="1" t="s">
        <v>144</v>
      </c>
      <c r="B6531" s="1" t="s">
        <v>69</v>
      </c>
      <c r="C6531" s="1">
        <v>0</v>
      </c>
      <c r="D6531" s="1">
        <v>0</v>
      </c>
      <c r="F6531" s="1">
        <v>0</v>
      </c>
      <c r="G6531" s="1">
        <v>0</v>
      </c>
      <c r="I6531" s="1">
        <v>0</v>
      </c>
      <c r="K6531" s="1">
        <v>0</v>
      </c>
      <c r="L6531" s="1">
        <v>0</v>
      </c>
    </row>
    <row r="6532" spans="1:13" x14ac:dyDescent="0.15">
      <c r="A6532" s="1" t="s">
        <v>144</v>
      </c>
      <c r="B6532" s="1" t="s">
        <v>36</v>
      </c>
      <c r="C6532" s="1">
        <v>0</v>
      </c>
      <c r="D6532" s="1">
        <v>0</v>
      </c>
      <c r="F6532" s="1">
        <v>3.5968</v>
      </c>
      <c r="G6532" s="1">
        <v>0</v>
      </c>
      <c r="I6532" s="1">
        <v>0</v>
      </c>
      <c r="K6532" s="1">
        <v>3.5968</v>
      </c>
      <c r="L6532" s="1">
        <v>0</v>
      </c>
    </row>
    <row r="6533" spans="1:13" x14ac:dyDescent="0.15">
      <c r="A6533" s="1" t="s">
        <v>144</v>
      </c>
      <c r="B6533" s="1" t="s">
        <v>20</v>
      </c>
      <c r="C6533" s="1">
        <v>0</v>
      </c>
      <c r="D6533" s="1">
        <v>0</v>
      </c>
      <c r="F6533" s="1">
        <v>1539.80924</v>
      </c>
      <c r="G6533" s="1">
        <v>127.605</v>
      </c>
      <c r="I6533" s="1">
        <v>257.33431999999999</v>
      </c>
      <c r="K6533" s="1">
        <v>2442.05654</v>
      </c>
      <c r="L6533" s="1">
        <v>1054.6120900000001</v>
      </c>
    </row>
    <row r="6534" spans="1:13" x14ac:dyDescent="0.15">
      <c r="A6534" s="1" t="s">
        <v>144</v>
      </c>
      <c r="B6534" s="1" t="s">
        <v>35</v>
      </c>
      <c r="C6534" s="1">
        <v>0</v>
      </c>
      <c r="D6534" s="1">
        <v>0</v>
      </c>
      <c r="F6534" s="1">
        <v>9.3460000000000001E-2</v>
      </c>
      <c r="G6534" s="1">
        <v>114.78833</v>
      </c>
      <c r="I6534" s="1">
        <v>31.663599999999999</v>
      </c>
      <c r="K6534" s="1">
        <v>131.01130000000001</v>
      </c>
      <c r="L6534" s="1">
        <v>146.45193</v>
      </c>
    </row>
    <row r="6535" spans="1:13" x14ac:dyDescent="0.15">
      <c r="A6535" s="1" t="s">
        <v>144</v>
      </c>
      <c r="B6535" s="1" t="s">
        <v>67</v>
      </c>
      <c r="C6535" s="1">
        <v>0</v>
      </c>
      <c r="D6535" s="1">
        <v>0</v>
      </c>
      <c r="F6535" s="1">
        <v>47.781799999999997</v>
      </c>
      <c r="G6535" s="1">
        <v>0</v>
      </c>
      <c r="I6535" s="1">
        <v>291.29500000000002</v>
      </c>
      <c r="K6535" s="1">
        <v>86.781800000000004</v>
      </c>
      <c r="L6535" s="1">
        <v>539.91999999999996</v>
      </c>
    </row>
    <row r="6536" spans="1:13" x14ac:dyDescent="0.15">
      <c r="A6536" s="1" t="s">
        <v>144</v>
      </c>
      <c r="B6536" s="1" t="s">
        <v>34</v>
      </c>
      <c r="C6536" s="1">
        <v>0</v>
      </c>
      <c r="D6536" s="1">
        <v>0</v>
      </c>
      <c r="F6536" s="1">
        <v>0.46</v>
      </c>
      <c r="G6536" s="1">
        <v>0</v>
      </c>
      <c r="I6536" s="1">
        <v>18.73</v>
      </c>
      <c r="K6536" s="1">
        <v>0.46</v>
      </c>
      <c r="L6536" s="1">
        <v>30.28</v>
      </c>
    </row>
    <row r="6537" spans="1:13" x14ac:dyDescent="0.15">
      <c r="A6537" s="1" t="s">
        <v>144</v>
      </c>
      <c r="B6537" s="1" t="s">
        <v>64</v>
      </c>
      <c r="C6537" s="1">
        <v>0</v>
      </c>
      <c r="D6537" s="1">
        <v>0</v>
      </c>
      <c r="F6537" s="1">
        <v>0</v>
      </c>
      <c r="G6537" s="1">
        <v>0</v>
      </c>
      <c r="I6537" s="1">
        <v>0</v>
      </c>
      <c r="K6537" s="1">
        <v>0</v>
      </c>
      <c r="L6537" s="1">
        <v>0</v>
      </c>
    </row>
    <row r="6538" spans="1:13" x14ac:dyDescent="0.15">
      <c r="A6538" s="1" t="s">
        <v>144</v>
      </c>
      <c r="B6538" s="1" t="s">
        <v>63</v>
      </c>
      <c r="C6538" s="1">
        <v>0</v>
      </c>
      <c r="D6538" s="1">
        <v>0</v>
      </c>
      <c r="F6538" s="1">
        <v>0</v>
      </c>
      <c r="G6538" s="1">
        <v>0</v>
      </c>
      <c r="I6538" s="1">
        <v>0</v>
      </c>
      <c r="K6538" s="1">
        <v>0</v>
      </c>
      <c r="L6538" s="1">
        <v>0</v>
      </c>
    </row>
    <row r="6539" spans="1:13" x14ac:dyDescent="0.15">
      <c r="A6539" s="1" t="s">
        <v>144</v>
      </c>
      <c r="B6539" s="1" t="s">
        <v>19</v>
      </c>
      <c r="C6539" s="1">
        <v>28.504539999999999</v>
      </c>
      <c r="D6539" s="1">
        <v>0</v>
      </c>
      <c r="F6539" s="1">
        <v>205.41623999999999</v>
      </c>
      <c r="G6539" s="1">
        <v>784.28665999999998</v>
      </c>
      <c r="I6539" s="1">
        <v>319.22169000000002</v>
      </c>
      <c r="K6539" s="1">
        <v>751.88720000000001</v>
      </c>
      <c r="L6539" s="1">
        <v>1303.0931800000001</v>
      </c>
    </row>
    <row r="6540" spans="1:13" x14ac:dyDescent="0.15">
      <c r="A6540" s="1" t="s">
        <v>144</v>
      </c>
      <c r="B6540" s="1" t="s">
        <v>18</v>
      </c>
      <c r="C6540" s="1">
        <v>0</v>
      </c>
      <c r="D6540" s="1">
        <v>0</v>
      </c>
      <c r="F6540" s="1">
        <v>0</v>
      </c>
      <c r="G6540" s="1">
        <v>0</v>
      </c>
      <c r="I6540" s="1">
        <v>0</v>
      </c>
      <c r="K6540" s="1">
        <v>13.275</v>
      </c>
      <c r="L6540" s="1">
        <v>0</v>
      </c>
    </row>
    <row r="6541" spans="1:13" x14ac:dyDescent="0.15">
      <c r="A6541" s="1" t="s">
        <v>144</v>
      </c>
      <c r="B6541" s="1" t="s">
        <v>61</v>
      </c>
      <c r="C6541" s="1">
        <v>0</v>
      </c>
      <c r="D6541" s="1">
        <v>0</v>
      </c>
      <c r="F6541" s="1">
        <v>278.07168999999999</v>
      </c>
      <c r="G6541" s="1">
        <v>1816.92211</v>
      </c>
      <c r="I6541" s="1">
        <v>1805.9900299999999</v>
      </c>
      <c r="K6541" s="1">
        <v>1796.1705199999999</v>
      </c>
      <c r="L6541" s="1">
        <v>4448.2918900000004</v>
      </c>
    </row>
    <row r="6542" spans="1:13" x14ac:dyDescent="0.15">
      <c r="A6542" s="1" t="s">
        <v>144</v>
      </c>
      <c r="B6542" s="1" t="s">
        <v>32</v>
      </c>
      <c r="C6542" s="1">
        <v>0</v>
      </c>
      <c r="D6542" s="1">
        <v>0</v>
      </c>
      <c r="F6542" s="1">
        <v>0</v>
      </c>
      <c r="G6542" s="1">
        <v>0</v>
      </c>
      <c r="I6542" s="1">
        <v>0</v>
      </c>
      <c r="K6542" s="1">
        <v>0</v>
      </c>
      <c r="L6542" s="1">
        <v>0</v>
      </c>
    </row>
    <row r="6543" spans="1:13" x14ac:dyDescent="0.15">
      <c r="A6543" s="1" t="s">
        <v>144</v>
      </c>
      <c r="B6543" s="1" t="s">
        <v>60</v>
      </c>
      <c r="C6543" s="1">
        <v>0</v>
      </c>
      <c r="D6543" s="1">
        <v>0</v>
      </c>
      <c r="F6543" s="1">
        <v>0</v>
      </c>
      <c r="G6543" s="1">
        <v>0</v>
      </c>
      <c r="I6543" s="1">
        <v>0</v>
      </c>
      <c r="K6543" s="1">
        <v>0</v>
      </c>
      <c r="L6543" s="1">
        <v>0</v>
      </c>
    </row>
    <row r="6544" spans="1:13" x14ac:dyDescent="0.15">
      <c r="A6544" s="1" t="s">
        <v>144</v>
      </c>
      <c r="B6544" s="1" t="s">
        <v>15</v>
      </c>
      <c r="C6544" s="1">
        <v>0</v>
      </c>
      <c r="D6544" s="1">
        <v>0</v>
      </c>
      <c r="F6544" s="1">
        <v>4.7102199999999996</v>
      </c>
      <c r="G6544" s="1">
        <v>1.3667899999999999</v>
      </c>
      <c r="I6544" s="1">
        <v>0</v>
      </c>
      <c r="K6544" s="1">
        <v>26.1586</v>
      </c>
      <c r="L6544" s="1">
        <v>28.096710000000002</v>
      </c>
    </row>
    <row r="6545" spans="1:12" x14ac:dyDescent="0.15">
      <c r="A6545" s="1" t="s">
        <v>144</v>
      </c>
      <c r="B6545" s="1" t="s">
        <v>14</v>
      </c>
      <c r="C6545" s="1">
        <v>0</v>
      </c>
      <c r="D6545" s="1">
        <v>0</v>
      </c>
      <c r="F6545" s="1">
        <v>72.582369999999997</v>
      </c>
      <c r="G6545" s="1">
        <v>65.460819999999998</v>
      </c>
      <c r="I6545" s="1">
        <v>57.077640000000002</v>
      </c>
      <c r="K6545" s="1">
        <v>218.4315</v>
      </c>
      <c r="L6545" s="1">
        <v>130.10846000000001</v>
      </c>
    </row>
    <row r="6546" spans="1:12" x14ac:dyDescent="0.15">
      <c r="A6546" s="1" t="s">
        <v>144</v>
      </c>
      <c r="B6546" s="1" t="s">
        <v>13</v>
      </c>
      <c r="C6546" s="1">
        <v>0</v>
      </c>
      <c r="D6546" s="1">
        <v>0</v>
      </c>
      <c r="F6546" s="1">
        <v>0</v>
      </c>
      <c r="G6546" s="1">
        <v>25.556560000000001</v>
      </c>
      <c r="I6546" s="1">
        <v>0</v>
      </c>
      <c r="K6546" s="1">
        <v>0</v>
      </c>
      <c r="L6546" s="1">
        <v>25.556560000000001</v>
      </c>
    </row>
    <row r="6547" spans="1:12" x14ac:dyDescent="0.15">
      <c r="A6547" s="1" t="s">
        <v>144</v>
      </c>
      <c r="B6547" s="1" t="s">
        <v>12</v>
      </c>
      <c r="C6547" s="1">
        <v>132.77710999999999</v>
      </c>
      <c r="D6547" s="1">
        <v>0</v>
      </c>
      <c r="F6547" s="1">
        <v>5468.9283699999996</v>
      </c>
      <c r="G6547" s="1">
        <v>5783.8441599999996</v>
      </c>
      <c r="I6547" s="1">
        <v>4552.7187199999998</v>
      </c>
      <c r="K6547" s="1">
        <v>12875.98991</v>
      </c>
      <c r="L6547" s="1">
        <v>13169.5563</v>
      </c>
    </row>
    <row r="6548" spans="1:12" x14ac:dyDescent="0.15">
      <c r="A6548" s="1" t="s">
        <v>144</v>
      </c>
      <c r="B6548" s="1" t="s">
        <v>11</v>
      </c>
      <c r="C6548" s="1">
        <v>0</v>
      </c>
      <c r="D6548" s="1">
        <v>0</v>
      </c>
      <c r="F6548" s="1">
        <v>895.81295</v>
      </c>
      <c r="G6548" s="1">
        <v>1546.11132</v>
      </c>
      <c r="I6548" s="1">
        <v>461.84683000000001</v>
      </c>
      <c r="K6548" s="1">
        <v>1793.6302499999999</v>
      </c>
      <c r="L6548" s="1">
        <v>2524.1163299999998</v>
      </c>
    </row>
    <row r="6549" spans="1:12" x14ac:dyDescent="0.15">
      <c r="A6549" s="1" t="s">
        <v>144</v>
      </c>
      <c r="B6549" s="1" t="s">
        <v>55</v>
      </c>
      <c r="C6549" s="1">
        <v>94.721760000000003</v>
      </c>
      <c r="D6549" s="1">
        <v>0</v>
      </c>
      <c r="F6549" s="1">
        <v>1398.1945800000001</v>
      </c>
      <c r="G6549" s="1">
        <v>412.53125999999997</v>
      </c>
      <c r="I6549" s="1">
        <v>813.84700999999995</v>
      </c>
      <c r="K6549" s="1">
        <v>3857.5770299999999</v>
      </c>
      <c r="L6549" s="1">
        <v>1817.51801</v>
      </c>
    </row>
    <row r="6550" spans="1:12" x14ac:dyDescent="0.15">
      <c r="A6550" s="1" t="s">
        <v>144</v>
      </c>
      <c r="B6550" s="1" t="s">
        <v>30</v>
      </c>
      <c r="C6550" s="1">
        <v>0</v>
      </c>
      <c r="D6550" s="1">
        <v>0</v>
      </c>
      <c r="F6550" s="1">
        <v>0</v>
      </c>
      <c r="G6550" s="1">
        <v>25.973099999999999</v>
      </c>
      <c r="I6550" s="1">
        <v>140.64929000000001</v>
      </c>
      <c r="K6550" s="1">
        <v>0</v>
      </c>
      <c r="L6550" s="1">
        <v>270.10019</v>
      </c>
    </row>
    <row r="6551" spans="1:12" x14ac:dyDescent="0.15">
      <c r="A6551" s="1" t="s">
        <v>144</v>
      </c>
      <c r="B6551" s="1" t="s">
        <v>10</v>
      </c>
      <c r="C6551" s="1">
        <v>0</v>
      </c>
      <c r="D6551" s="1">
        <v>0</v>
      </c>
      <c r="F6551" s="1">
        <v>0</v>
      </c>
      <c r="G6551" s="1">
        <v>81.416520000000006</v>
      </c>
      <c r="I6551" s="1">
        <v>23.618189999999998</v>
      </c>
      <c r="K6551" s="1">
        <v>0</v>
      </c>
      <c r="L6551" s="1">
        <v>133.13224</v>
      </c>
    </row>
    <row r="6552" spans="1:12" x14ac:dyDescent="0.15">
      <c r="A6552" s="1" t="s">
        <v>144</v>
      </c>
      <c r="B6552" s="1" t="s">
        <v>28</v>
      </c>
      <c r="C6552" s="1">
        <v>0</v>
      </c>
      <c r="D6552" s="1">
        <v>0</v>
      </c>
      <c r="F6552" s="1">
        <v>0</v>
      </c>
      <c r="G6552" s="1">
        <v>0</v>
      </c>
      <c r="I6552" s="1">
        <v>34.271999999999998</v>
      </c>
      <c r="K6552" s="1">
        <v>0</v>
      </c>
      <c r="L6552" s="1">
        <v>68.352000000000004</v>
      </c>
    </row>
    <row r="6553" spans="1:12" x14ac:dyDescent="0.15">
      <c r="A6553" s="1" t="s">
        <v>144</v>
      </c>
      <c r="B6553" s="1" t="s">
        <v>9</v>
      </c>
      <c r="C6553" s="1">
        <v>0</v>
      </c>
      <c r="D6553" s="1">
        <v>0</v>
      </c>
      <c r="F6553" s="1">
        <v>0</v>
      </c>
      <c r="G6553" s="1">
        <v>0</v>
      </c>
      <c r="I6553" s="1">
        <v>16.303989999999999</v>
      </c>
      <c r="K6553" s="1">
        <v>0</v>
      </c>
      <c r="L6553" s="1">
        <v>16.303989999999999</v>
      </c>
    </row>
    <row r="6554" spans="1:12" x14ac:dyDescent="0.15">
      <c r="A6554" s="1" t="s">
        <v>144</v>
      </c>
      <c r="B6554" s="1" t="s">
        <v>27</v>
      </c>
      <c r="C6554" s="1">
        <v>0</v>
      </c>
      <c r="D6554" s="1">
        <v>0</v>
      </c>
      <c r="F6554" s="1">
        <v>0</v>
      </c>
      <c r="G6554" s="1">
        <v>103.39315999999999</v>
      </c>
      <c r="I6554" s="1">
        <v>240.41096999999999</v>
      </c>
      <c r="K6554" s="1">
        <v>0</v>
      </c>
      <c r="L6554" s="1">
        <v>679.92873999999995</v>
      </c>
    </row>
    <row r="6555" spans="1:12" x14ac:dyDescent="0.15">
      <c r="A6555" s="1" t="s">
        <v>144</v>
      </c>
      <c r="B6555" s="1" t="s">
        <v>8</v>
      </c>
      <c r="C6555" s="1">
        <v>0</v>
      </c>
      <c r="D6555" s="1">
        <v>0</v>
      </c>
      <c r="F6555" s="1">
        <v>12.239649999999999</v>
      </c>
      <c r="G6555" s="1">
        <v>136.97067999999999</v>
      </c>
      <c r="I6555" s="1">
        <v>162.17277999999999</v>
      </c>
      <c r="K6555" s="1">
        <v>221.09036</v>
      </c>
      <c r="L6555" s="1">
        <v>342.58177000000001</v>
      </c>
    </row>
    <row r="6556" spans="1:12" x14ac:dyDescent="0.15">
      <c r="A6556" s="1" t="s">
        <v>144</v>
      </c>
      <c r="B6556" s="1" t="s">
        <v>7</v>
      </c>
      <c r="C6556" s="1">
        <v>12.1</v>
      </c>
      <c r="D6556" s="1">
        <v>0</v>
      </c>
      <c r="F6556" s="1">
        <v>680.47312999999997</v>
      </c>
      <c r="G6556" s="1">
        <v>643.87714000000005</v>
      </c>
      <c r="I6556" s="1">
        <v>798.87148999999999</v>
      </c>
      <c r="K6556" s="1">
        <v>1142.82025</v>
      </c>
      <c r="L6556" s="1">
        <v>1920.2761499999999</v>
      </c>
    </row>
    <row r="6557" spans="1:12" x14ac:dyDescent="0.15">
      <c r="A6557" s="1" t="s">
        <v>144</v>
      </c>
      <c r="B6557" s="1" t="s">
        <v>26</v>
      </c>
      <c r="C6557" s="1">
        <v>0</v>
      </c>
      <c r="D6557" s="1">
        <v>0</v>
      </c>
      <c r="F6557" s="1">
        <v>0</v>
      </c>
      <c r="G6557" s="1">
        <v>0</v>
      </c>
      <c r="I6557" s="1">
        <v>0</v>
      </c>
      <c r="K6557" s="1">
        <v>0</v>
      </c>
      <c r="L6557" s="1">
        <v>0</v>
      </c>
    </row>
    <row r="6558" spans="1:12" x14ac:dyDescent="0.15">
      <c r="A6558" s="1" t="s">
        <v>144</v>
      </c>
      <c r="B6558" s="1" t="s">
        <v>25</v>
      </c>
      <c r="C6558" s="1">
        <v>0</v>
      </c>
      <c r="D6558" s="1">
        <v>0</v>
      </c>
      <c r="F6558" s="1">
        <v>56.95</v>
      </c>
      <c r="G6558" s="1">
        <v>0</v>
      </c>
      <c r="I6558" s="1">
        <v>65.849999999999994</v>
      </c>
      <c r="K6558" s="1">
        <v>56.95</v>
      </c>
      <c r="L6558" s="1">
        <v>65.849999999999994</v>
      </c>
    </row>
    <row r="6559" spans="1:12" x14ac:dyDescent="0.15">
      <c r="A6559" s="1" t="s">
        <v>144</v>
      </c>
      <c r="B6559" s="1" t="s">
        <v>53</v>
      </c>
      <c r="C6559" s="1">
        <v>0</v>
      </c>
      <c r="D6559" s="1">
        <v>0</v>
      </c>
      <c r="F6559" s="1">
        <v>4.8360000000000003</v>
      </c>
      <c r="G6559" s="1">
        <v>56.071350000000002</v>
      </c>
      <c r="I6559" s="1">
        <v>3.4449999999999998</v>
      </c>
      <c r="K6559" s="1">
        <v>4.8360000000000003</v>
      </c>
      <c r="L6559" s="1">
        <v>59.516350000000003</v>
      </c>
    </row>
    <row r="6560" spans="1:12" x14ac:dyDescent="0.15">
      <c r="A6560" s="1" t="s">
        <v>144</v>
      </c>
      <c r="B6560" s="1" t="s">
        <v>6</v>
      </c>
      <c r="C6560" s="1">
        <v>0</v>
      </c>
      <c r="D6560" s="1">
        <v>0</v>
      </c>
      <c r="F6560" s="1">
        <v>21.28</v>
      </c>
      <c r="G6560" s="1">
        <v>52.12641</v>
      </c>
      <c r="I6560" s="1">
        <v>193.71172000000001</v>
      </c>
      <c r="K6560" s="1">
        <v>24.12631</v>
      </c>
      <c r="L6560" s="1">
        <v>245.83813000000001</v>
      </c>
    </row>
    <row r="6561" spans="1:13" x14ac:dyDescent="0.15">
      <c r="A6561" s="1" t="s">
        <v>144</v>
      </c>
      <c r="B6561" s="1" t="s">
        <v>50</v>
      </c>
      <c r="C6561" s="1">
        <v>0</v>
      </c>
      <c r="D6561" s="1">
        <v>0</v>
      </c>
      <c r="F6561" s="1">
        <v>0</v>
      </c>
      <c r="G6561" s="1">
        <v>0</v>
      </c>
      <c r="I6561" s="1">
        <v>0</v>
      </c>
      <c r="K6561" s="1">
        <v>0</v>
      </c>
      <c r="L6561" s="1">
        <v>0</v>
      </c>
    </row>
    <row r="6562" spans="1:13" x14ac:dyDescent="0.15">
      <c r="A6562" s="1" t="s">
        <v>144</v>
      </c>
      <c r="B6562" s="1" t="s">
        <v>49</v>
      </c>
      <c r="C6562" s="1">
        <v>0</v>
      </c>
      <c r="D6562" s="1">
        <v>0</v>
      </c>
      <c r="F6562" s="1">
        <v>0</v>
      </c>
      <c r="G6562" s="1">
        <v>0</v>
      </c>
      <c r="I6562" s="1">
        <v>0</v>
      </c>
      <c r="K6562" s="1">
        <v>0</v>
      </c>
      <c r="L6562" s="1">
        <v>8.2050000000000001</v>
      </c>
    </row>
    <row r="6563" spans="1:13" x14ac:dyDescent="0.15">
      <c r="A6563" s="1" t="s">
        <v>144</v>
      </c>
      <c r="B6563" s="1" t="s">
        <v>47</v>
      </c>
      <c r="C6563" s="1">
        <v>0</v>
      </c>
      <c r="D6563" s="1">
        <v>0</v>
      </c>
      <c r="F6563" s="1">
        <v>0</v>
      </c>
      <c r="G6563" s="1">
        <v>0</v>
      </c>
      <c r="I6563" s="1">
        <v>0</v>
      </c>
      <c r="K6563" s="1">
        <v>0</v>
      </c>
      <c r="L6563" s="1">
        <v>0</v>
      </c>
    </row>
    <row r="6564" spans="1:13" x14ac:dyDescent="0.15">
      <c r="A6564" s="1" t="s">
        <v>144</v>
      </c>
      <c r="B6564" s="1" t="s">
        <v>5</v>
      </c>
      <c r="C6564" s="1">
        <v>20.928439999999998</v>
      </c>
      <c r="D6564" s="1">
        <v>0</v>
      </c>
      <c r="F6564" s="1">
        <v>80.048140000000004</v>
      </c>
      <c r="G6564" s="1">
        <v>128.45314999999999</v>
      </c>
      <c r="I6564" s="1">
        <v>9.7316599999999998</v>
      </c>
      <c r="K6564" s="1">
        <v>136.07491999999999</v>
      </c>
      <c r="L6564" s="1">
        <v>160.54807</v>
      </c>
    </row>
    <row r="6565" spans="1:13" x14ac:dyDescent="0.15">
      <c r="A6565" s="1" t="s">
        <v>144</v>
      </c>
      <c r="B6565" s="1" t="s">
        <v>4</v>
      </c>
      <c r="C6565" s="1">
        <v>0</v>
      </c>
      <c r="D6565" s="1">
        <v>0</v>
      </c>
      <c r="F6565" s="1">
        <v>157.52705</v>
      </c>
      <c r="G6565" s="1">
        <v>241.58212</v>
      </c>
      <c r="I6565" s="1">
        <v>235.59583000000001</v>
      </c>
      <c r="K6565" s="1">
        <v>513.96133999999995</v>
      </c>
      <c r="L6565" s="1">
        <v>741.37183000000005</v>
      </c>
    </row>
    <row r="6566" spans="1:13" x14ac:dyDescent="0.15">
      <c r="A6566" s="1" t="s">
        <v>144</v>
      </c>
      <c r="B6566" s="1" t="s">
        <v>44</v>
      </c>
      <c r="C6566" s="1">
        <v>0</v>
      </c>
      <c r="D6566" s="1">
        <v>0</v>
      </c>
      <c r="F6566" s="1">
        <v>0</v>
      </c>
      <c r="G6566" s="1">
        <v>0</v>
      </c>
      <c r="I6566" s="1">
        <v>0</v>
      </c>
      <c r="K6566" s="1">
        <v>0</v>
      </c>
      <c r="L6566" s="1">
        <v>3.06</v>
      </c>
    </row>
    <row r="6567" spans="1:13" x14ac:dyDescent="0.15">
      <c r="A6567" s="1" t="s">
        <v>144</v>
      </c>
      <c r="B6567" s="1" t="s">
        <v>3</v>
      </c>
      <c r="C6567" s="1">
        <v>0</v>
      </c>
      <c r="D6567" s="1">
        <v>0</v>
      </c>
      <c r="F6567" s="1">
        <v>34.06297</v>
      </c>
      <c r="G6567" s="1">
        <v>50.621079999999999</v>
      </c>
      <c r="I6567" s="1">
        <v>12.13988</v>
      </c>
      <c r="K6567" s="1">
        <v>123.86748</v>
      </c>
      <c r="L6567" s="1">
        <v>97.046689999999998</v>
      </c>
    </row>
    <row r="6568" spans="1:13" x14ac:dyDescent="0.15">
      <c r="A6568" s="1" t="s">
        <v>144</v>
      </c>
      <c r="B6568" s="1" t="s">
        <v>24</v>
      </c>
      <c r="C6568" s="1">
        <v>0</v>
      </c>
      <c r="D6568" s="1">
        <v>0</v>
      </c>
      <c r="F6568" s="1">
        <v>0</v>
      </c>
      <c r="G6568" s="1">
        <v>0</v>
      </c>
      <c r="I6568" s="1">
        <v>0</v>
      </c>
      <c r="K6568" s="1">
        <v>2460.8768799999998</v>
      </c>
      <c r="L6568" s="1">
        <v>0</v>
      </c>
    </row>
    <row r="6569" spans="1:13" x14ac:dyDescent="0.15">
      <c r="A6569" s="1" t="s">
        <v>144</v>
      </c>
      <c r="B6569" s="1" t="s">
        <v>2</v>
      </c>
      <c r="C6569" s="1">
        <v>0</v>
      </c>
      <c r="D6569" s="1">
        <v>0</v>
      </c>
      <c r="F6569" s="1">
        <v>0</v>
      </c>
      <c r="G6569" s="1">
        <v>0</v>
      </c>
      <c r="I6569" s="1">
        <v>0</v>
      </c>
      <c r="K6569" s="1">
        <v>2.4561999999999999</v>
      </c>
      <c r="L6569" s="1">
        <v>0</v>
      </c>
    </row>
    <row r="6570" spans="1:13" x14ac:dyDescent="0.15">
      <c r="A6570" s="2" t="s">
        <v>144</v>
      </c>
      <c r="B6570" s="2" t="s">
        <v>0</v>
      </c>
      <c r="C6570" s="2">
        <v>289.03185000000002</v>
      </c>
      <c r="D6570" s="2">
        <v>0</v>
      </c>
      <c r="E6570" s="2"/>
      <c r="F6570" s="2">
        <v>10970.97436</v>
      </c>
      <c r="G6570" s="2">
        <v>12381.94051</v>
      </c>
      <c r="H6570" s="2"/>
      <c r="I6570" s="2">
        <v>10756.152239999999</v>
      </c>
      <c r="J6570" s="2"/>
      <c r="K6570" s="2">
        <v>28802.97352</v>
      </c>
      <c r="L6570" s="2">
        <v>30611.707600000002</v>
      </c>
      <c r="M6570" s="2"/>
    </row>
    <row r="6571" spans="1:13" x14ac:dyDescent="0.15">
      <c r="A6571" s="1" t="s">
        <v>143</v>
      </c>
      <c r="B6571" s="1" t="s">
        <v>21</v>
      </c>
      <c r="C6571" s="1">
        <v>191.24485000000001</v>
      </c>
      <c r="D6571" s="1">
        <v>8.2976700000000001</v>
      </c>
      <c r="F6571" s="1">
        <v>1060.08421</v>
      </c>
      <c r="G6571" s="1">
        <v>2581.9007799999999</v>
      </c>
      <c r="I6571" s="1">
        <v>1613.10366</v>
      </c>
      <c r="K6571" s="1">
        <v>3590.37185</v>
      </c>
      <c r="L6571" s="1">
        <v>5873.4793099999997</v>
      </c>
    </row>
    <row r="6572" spans="1:13" x14ac:dyDescent="0.15">
      <c r="A6572" s="1" t="s">
        <v>143</v>
      </c>
      <c r="B6572" s="1" t="s">
        <v>37</v>
      </c>
      <c r="C6572" s="1">
        <v>0</v>
      </c>
      <c r="D6572" s="1">
        <v>0</v>
      </c>
      <c r="F6572" s="1">
        <v>4355.75828</v>
      </c>
      <c r="G6572" s="1">
        <v>12.218769999999999</v>
      </c>
      <c r="I6572" s="1">
        <v>337.42351000000002</v>
      </c>
      <c r="K6572" s="1">
        <v>9089.1663200000003</v>
      </c>
      <c r="L6572" s="1">
        <v>968.42686000000003</v>
      </c>
    </row>
    <row r="6573" spans="1:13" x14ac:dyDescent="0.15">
      <c r="A6573" s="1" t="s">
        <v>143</v>
      </c>
      <c r="B6573" s="1" t="s">
        <v>69</v>
      </c>
      <c r="C6573" s="1">
        <v>0</v>
      </c>
      <c r="D6573" s="1">
        <v>45.554119999999998</v>
      </c>
      <c r="F6573" s="1">
        <v>37.53293</v>
      </c>
      <c r="G6573" s="1">
        <v>131.79508000000001</v>
      </c>
      <c r="I6573" s="1">
        <v>155.38586000000001</v>
      </c>
      <c r="K6573" s="1">
        <v>266.99592999999999</v>
      </c>
      <c r="L6573" s="1">
        <v>428.70512000000002</v>
      </c>
    </row>
    <row r="6574" spans="1:13" x14ac:dyDescent="0.15">
      <c r="A6574" s="1" t="s">
        <v>143</v>
      </c>
      <c r="B6574" s="1" t="s">
        <v>36</v>
      </c>
      <c r="C6574" s="1">
        <v>0</v>
      </c>
      <c r="D6574" s="1">
        <v>0</v>
      </c>
      <c r="F6574" s="1">
        <v>27.513580000000001</v>
      </c>
      <c r="G6574" s="1">
        <v>0</v>
      </c>
      <c r="I6574" s="1">
        <v>0</v>
      </c>
      <c r="K6574" s="1">
        <v>27.513580000000001</v>
      </c>
      <c r="L6574" s="1">
        <v>0</v>
      </c>
    </row>
    <row r="6575" spans="1:13" x14ac:dyDescent="0.15">
      <c r="A6575" s="1" t="s">
        <v>143</v>
      </c>
      <c r="B6575" s="1" t="s">
        <v>68</v>
      </c>
      <c r="C6575" s="1">
        <v>15.424390000000001</v>
      </c>
      <c r="D6575" s="1">
        <v>0</v>
      </c>
      <c r="F6575" s="1">
        <v>76.584230000000005</v>
      </c>
      <c r="G6575" s="1">
        <v>86.669200000000004</v>
      </c>
      <c r="I6575" s="1">
        <v>58.544020000000003</v>
      </c>
      <c r="K6575" s="1">
        <v>264.83661000000001</v>
      </c>
      <c r="L6575" s="1">
        <v>202.79509999999999</v>
      </c>
    </row>
    <row r="6576" spans="1:13" x14ac:dyDescent="0.15">
      <c r="A6576" s="1" t="s">
        <v>143</v>
      </c>
      <c r="B6576" s="1" t="s">
        <v>20</v>
      </c>
      <c r="C6576" s="1">
        <v>470.62734999999998</v>
      </c>
      <c r="D6576" s="1">
        <v>76.613860000000003</v>
      </c>
      <c r="F6576" s="1">
        <v>7318.1607700000004</v>
      </c>
      <c r="G6576" s="1">
        <v>8973.9966700000004</v>
      </c>
      <c r="I6576" s="1">
        <v>8781.7141300000003</v>
      </c>
      <c r="K6576" s="1">
        <v>19935.38421</v>
      </c>
      <c r="L6576" s="1">
        <v>27407.096610000001</v>
      </c>
    </row>
    <row r="6577" spans="1:12" x14ac:dyDescent="0.15">
      <c r="A6577" s="1" t="s">
        <v>143</v>
      </c>
      <c r="B6577" s="1" t="s">
        <v>35</v>
      </c>
      <c r="C6577" s="1">
        <v>10.66558</v>
      </c>
      <c r="D6577" s="1">
        <v>0</v>
      </c>
      <c r="F6577" s="1">
        <v>612.78854999999999</v>
      </c>
      <c r="G6577" s="1">
        <v>1174.7448400000001</v>
      </c>
      <c r="I6577" s="1">
        <v>707.59352999999999</v>
      </c>
      <c r="K6577" s="1">
        <v>2252.7262900000001</v>
      </c>
      <c r="L6577" s="1">
        <v>3229.2252899999999</v>
      </c>
    </row>
    <row r="6578" spans="1:12" x14ac:dyDescent="0.15">
      <c r="A6578" s="1" t="s">
        <v>143</v>
      </c>
      <c r="B6578" s="1" t="s">
        <v>137</v>
      </c>
      <c r="C6578" s="1">
        <v>0</v>
      </c>
      <c r="D6578" s="1">
        <v>0</v>
      </c>
      <c r="F6578" s="1">
        <v>0</v>
      </c>
      <c r="G6578" s="1">
        <v>0</v>
      </c>
      <c r="I6578" s="1">
        <v>0</v>
      </c>
      <c r="K6578" s="1">
        <v>0</v>
      </c>
      <c r="L6578" s="1">
        <v>0</v>
      </c>
    </row>
    <row r="6579" spans="1:12" x14ac:dyDescent="0.15">
      <c r="A6579" s="1" t="s">
        <v>143</v>
      </c>
      <c r="B6579" s="1" t="s">
        <v>67</v>
      </c>
      <c r="C6579" s="1">
        <v>24.30707</v>
      </c>
      <c r="D6579" s="1">
        <v>0</v>
      </c>
      <c r="F6579" s="1">
        <v>931.22470999999996</v>
      </c>
      <c r="G6579" s="1">
        <v>344.88844999999998</v>
      </c>
      <c r="I6579" s="1">
        <v>1648.44794</v>
      </c>
      <c r="K6579" s="1">
        <v>3013.3819600000002</v>
      </c>
      <c r="L6579" s="1">
        <v>2315.41444</v>
      </c>
    </row>
    <row r="6580" spans="1:12" x14ac:dyDescent="0.15">
      <c r="A6580" s="1" t="s">
        <v>143</v>
      </c>
      <c r="B6580" s="1" t="s">
        <v>34</v>
      </c>
      <c r="C6580" s="1">
        <v>65.247010000000003</v>
      </c>
      <c r="D6580" s="1">
        <v>0</v>
      </c>
      <c r="F6580" s="1">
        <v>238.33568</v>
      </c>
      <c r="G6580" s="1">
        <v>389.65237999999999</v>
      </c>
      <c r="I6580" s="1">
        <v>302.79052000000001</v>
      </c>
      <c r="K6580" s="1">
        <v>599.06739000000005</v>
      </c>
      <c r="L6580" s="1">
        <v>1140.49792</v>
      </c>
    </row>
    <row r="6581" spans="1:12" x14ac:dyDescent="0.15">
      <c r="A6581" s="1" t="s">
        <v>143</v>
      </c>
      <c r="B6581" s="1" t="s">
        <v>66</v>
      </c>
      <c r="C6581" s="1">
        <v>0</v>
      </c>
      <c r="D6581" s="1">
        <v>0</v>
      </c>
      <c r="F6581" s="1">
        <v>0</v>
      </c>
      <c r="G6581" s="1">
        <v>46.564610000000002</v>
      </c>
      <c r="I6581" s="1">
        <v>0</v>
      </c>
      <c r="K6581" s="1">
        <v>0</v>
      </c>
      <c r="L6581" s="1">
        <v>46.564610000000002</v>
      </c>
    </row>
    <row r="6582" spans="1:12" x14ac:dyDescent="0.15">
      <c r="A6582" s="1" t="s">
        <v>143</v>
      </c>
      <c r="B6582" s="1" t="s">
        <v>65</v>
      </c>
      <c r="C6582" s="1">
        <v>0</v>
      </c>
      <c r="D6582" s="1">
        <v>0</v>
      </c>
      <c r="F6582" s="1">
        <v>20.718869999999999</v>
      </c>
      <c r="G6582" s="1">
        <v>1.26376</v>
      </c>
      <c r="I6582" s="1">
        <v>20.492899999999999</v>
      </c>
      <c r="K6582" s="1">
        <v>50.447620000000001</v>
      </c>
      <c r="L6582" s="1">
        <v>23.667059999999999</v>
      </c>
    </row>
    <row r="6583" spans="1:12" x14ac:dyDescent="0.15">
      <c r="A6583" s="1" t="s">
        <v>143</v>
      </c>
      <c r="B6583" s="1" t="s">
        <v>64</v>
      </c>
      <c r="C6583" s="1">
        <v>0</v>
      </c>
      <c r="D6583" s="1">
        <v>0</v>
      </c>
      <c r="F6583" s="1">
        <v>79.404669999999996</v>
      </c>
      <c r="G6583" s="1">
        <v>78.299750000000003</v>
      </c>
      <c r="I6583" s="1">
        <v>100.24274</v>
      </c>
      <c r="K6583" s="1">
        <v>161.99477999999999</v>
      </c>
      <c r="L6583" s="1">
        <v>381.34728999999999</v>
      </c>
    </row>
    <row r="6584" spans="1:12" x14ac:dyDescent="0.15">
      <c r="A6584" s="1" t="s">
        <v>143</v>
      </c>
      <c r="B6584" s="1" t="s">
        <v>63</v>
      </c>
      <c r="C6584" s="1">
        <v>0</v>
      </c>
      <c r="D6584" s="1">
        <v>0</v>
      </c>
      <c r="F6584" s="1">
        <v>0</v>
      </c>
      <c r="G6584" s="1">
        <v>8.2356099999999994</v>
      </c>
      <c r="I6584" s="1">
        <v>2.3620100000000002</v>
      </c>
      <c r="K6584" s="1">
        <v>0</v>
      </c>
      <c r="L6584" s="1">
        <v>10.597619999999999</v>
      </c>
    </row>
    <row r="6585" spans="1:12" x14ac:dyDescent="0.15">
      <c r="A6585" s="1" t="s">
        <v>143</v>
      </c>
      <c r="B6585" s="1" t="s">
        <v>19</v>
      </c>
      <c r="C6585" s="1">
        <v>1344.3735300000001</v>
      </c>
      <c r="D6585" s="1">
        <v>571.79840000000002</v>
      </c>
      <c r="F6585" s="1">
        <v>40706.855490000002</v>
      </c>
      <c r="G6585" s="1">
        <v>38552.194810000001</v>
      </c>
      <c r="I6585" s="1">
        <v>38432.791870000001</v>
      </c>
      <c r="K6585" s="1">
        <v>124050.00369</v>
      </c>
      <c r="L6585" s="1">
        <v>113080.01486</v>
      </c>
    </row>
    <row r="6586" spans="1:12" x14ac:dyDescent="0.15">
      <c r="A6586" s="1" t="s">
        <v>143</v>
      </c>
      <c r="B6586" s="1" t="s">
        <v>62</v>
      </c>
      <c r="C6586" s="1">
        <v>0</v>
      </c>
      <c r="D6586" s="1">
        <v>0</v>
      </c>
      <c r="F6586" s="1">
        <v>0</v>
      </c>
      <c r="G6586" s="1">
        <v>0</v>
      </c>
      <c r="I6586" s="1">
        <v>0</v>
      </c>
      <c r="K6586" s="1">
        <v>0</v>
      </c>
      <c r="L6586" s="1">
        <v>0</v>
      </c>
    </row>
    <row r="6587" spans="1:12" x14ac:dyDescent="0.15">
      <c r="A6587" s="1" t="s">
        <v>143</v>
      </c>
      <c r="B6587" s="1" t="s">
        <v>71</v>
      </c>
      <c r="C6587" s="1">
        <v>0</v>
      </c>
      <c r="D6587" s="1">
        <v>0</v>
      </c>
      <c r="F6587" s="1">
        <v>276.74466000000001</v>
      </c>
      <c r="G6587" s="1">
        <v>0</v>
      </c>
      <c r="I6587" s="1">
        <v>422.04933</v>
      </c>
      <c r="K6587" s="1">
        <v>832.91728000000001</v>
      </c>
      <c r="L6587" s="1">
        <v>751.59874000000002</v>
      </c>
    </row>
    <row r="6588" spans="1:12" x14ac:dyDescent="0.15">
      <c r="A6588" s="1" t="s">
        <v>143</v>
      </c>
      <c r="B6588" s="1" t="s">
        <v>18</v>
      </c>
      <c r="C6588" s="1">
        <v>24.787800000000001</v>
      </c>
      <c r="D6588" s="1">
        <v>0</v>
      </c>
      <c r="F6588" s="1">
        <v>34.851419999999997</v>
      </c>
      <c r="G6588" s="1">
        <v>41.469209999999997</v>
      </c>
      <c r="I6588" s="1">
        <v>64.510480000000001</v>
      </c>
      <c r="K6588" s="1">
        <v>61.823369999999997</v>
      </c>
      <c r="L6588" s="1">
        <v>128.61506</v>
      </c>
    </row>
    <row r="6589" spans="1:12" x14ac:dyDescent="0.15">
      <c r="A6589" s="1" t="s">
        <v>143</v>
      </c>
      <c r="B6589" s="1" t="s">
        <v>61</v>
      </c>
      <c r="C6589" s="1">
        <v>60.628189999999996</v>
      </c>
      <c r="D6589" s="1">
        <v>12.844239999999999</v>
      </c>
      <c r="F6589" s="1">
        <v>4606.68361</v>
      </c>
      <c r="G6589" s="1">
        <v>4086.1065699999999</v>
      </c>
      <c r="I6589" s="1">
        <v>4265.1522000000004</v>
      </c>
      <c r="K6589" s="1">
        <v>12459.0044</v>
      </c>
      <c r="L6589" s="1">
        <v>12906.27044</v>
      </c>
    </row>
    <row r="6590" spans="1:12" x14ac:dyDescent="0.15">
      <c r="A6590" s="1" t="s">
        <v>143</v>
      </c>
      <c r="B6590" s="1" t="s">
        <v>17</v>
      </c>
      <c r="C6590" s="1">
        <v>0</v>
      </c>
      <c r="D6590" s="1">
        <v>0</v>
      </c>
      <c r="F6590" s="1">
        <v>0</v>
      </c>
      <c r="G6590" s="1">
        <v>112.37735000000001</v>
      </c>
      <c r="I6590" s="1">
        <v>0</v>
      </c>
      <c r="K6590" s="1">
        <v>0</v>
      </c>
      <c r="L6590" s="1">
        <v>112.37735000000001</v>
      </c>
    </row>
    <row r="6591" spans="1:12" x14ac:dyDescent="0.15">
      <c r="A6591" s="1" t="s">
        <v>143</v>
      </c>
      <c r="B6591" s="1" t="s">
        <v>32</v>
      </c>
      <c r="C6591" s="1">
        <v>0</v>
      </c>
      <c r="D6591" s="1">
        <v>0</v>
      </c>
      <c r="F6591" s="1">
        <v>140.70926</v>
      </c>
      <c r="G6591" s="1">
        <v>116.63617000000001</v>
      </c>
      <c r="I6591" s="1">
        <v>121.28785999999999</v>
      </c>
      <c r="K6591" s="1">
        <v>195.02244999999999</v>
      </c>
      <c r="L6591" s="1">
        <v>339.36320999999998</v>
      </c>
    </row>
    <row r="6592" spans="1:12" x14ac:dyDescent="0.15">
      <c r="A6592" s="1" t="s">
        <v>143</v>
      </c>
      <c r="B6592" s="1" t="s">
        <v>16</v>
      </c>
      <c r="C6592" s="1">
        <v>0</v>
      </c>
      <c r="D6592" s="1">
        <v>0</v>
      </c>
      <c r="F6592" s="1">
        <v>0</v>
      </c>
      <c r="G6592" s="1">
        <v>0</v>
      </c>
      <c r="I6592" s="1">
        <v>0</v>
      </c>
      <c r="K6592" s="1">
        <v>0</v>
      </c>
      <c r="L6592" s="1">
        <v>0</v>
      </c>
    </row>
    <row r="6593" spans="1:12" x14ac:dyDescent="0.15">
      <c r="A6593" s="1" t="s">
        <v>143</v>
      </c>
      <c r="B6593" s="1" t="s">
        <v>60</v>
      </c>
      <c r="C6593" s="1">
        <v>0</v>
      </c>
      <c r="D6593" s="1">
        <v>0</v>
      </c>
      <c r="F6593" s="1">
        <v>0</v>
      </c>
      <c r="G6593" s="1">
        <v>0</v>
      </c>
      <c r="I6593" s="1">
        <v>0</v>
      </c>
      <c r="K6593" s="1">
        <v>0</v>
      </c>
      <c r="L6593" s="1">
        <v>0</v>
      </c>
    </row>
    <row r="6594" spans="1:12" x14ac:dyDescent="0.15">
      <c r="A6594" s="1" t="s">
        <v>143</v>
      </c>
      <c r="B6594" s="1" t="s">
        <v>15</v>
      </c>
      <c r="C6594" s="1">
        <v>44.237319999999997</v>
      </c>
      <c r="D6594" s="1">
        <v>23.044149999999998</v>
      </c>
      <c r="F6594" s="1">
        <v>1120.90256</v>
      </c>
      <c r="G6594" s="1">
        <v>1566.66707</v>
      </c>
      <c r="I6594" s="1">
        <v>1503.0090499999999</v>
      </c>
      <c r="K6594" s="1">
        <v>2619.9669100000001</v>
      </c>
      <c r="L6594" s="1">
        <v>4587.8019400000003</v>
      </c>
    </row>
    <row r="6595" spans="1:12" x14ac:dyDescent="0.15">
      <c r="A6595" s="1" t="s">
        <v>143</v>
      </c>
      <c r="B6595" s="1" t="s">
        <v>14</v>
      </c>
      <c r="C6595" s="1">
        <v>529.01390000000004</v>
      </c>
      <c r="D6595" s="1">
        <v>74.679019999999994</v>
      </c>
      <c r="F6595" s="1">
        <v>7002.4652400000004</v>
      </c>
      <c r="G6595" s="1">
        <v>7581.70957</v>
      </c>
      <c r="I6595" s="1">
        <v>7143.6969600000002</v>
      </c>
      <c r="K6595" s="1">
        <v>17609.031900000002</v>
      </c>
      <c r="L6595" s="1">
        <v>20357.319319999999</v>
      </c>
    </row>
    <row r="6596" spans="1:12" x14ac:dyDescent="0.15">
      <c r="A6596" s="1" t="s">
        <v>143</v>
      </c>
      <c r="B6596" s="1" t="s">
        <v>31</v>
      </c>
      <c r="C6596" s="1">
        <v>0</v>
      </c>
      <c r="D6596" s="1">
        <v>0</v>
      </c>
      <c r="F6596" s="1">
        <v>2343.0584600000002</v>
      </c>
      <c r="G6596" s="1">
        <v>341.03703000000002</v>
      </c>
      <c r="I6596" s="1">
        <v>181.24</v>
      </c>
      <c r="K6596" s="1">
        <v>4526.8008300000001</v>
      </c>
      <c r="L6596" s="1">
        <v>700.18409999999994</v>
      </c>
    </row>
    <row r="6597" spans="1:12" x14ac:dyDescent="0.15">
      <c r="A6597" s="1" t="s">
        <v>143</v>
      </c>
      <c r="B6597" s="1" t="s">
        <v>13</v>
      </c>
      <c r="C6597" s="1">
        <v>53.625140000000002</v>
      </c>
      <c r="D6597" s="1">
        <v>218.32040000000001</v>
      </c>
      <c r="F6597" s="1">
        <v>2448.8420999999998</v>
      </c>
      <c r="G6597" s="1">
        <v>5091.0040399999998</v>
      </c>
      <c r="I6597" s="1">
        <v>3802.2640900000001</v>
      </c>
      <c r="K6597" s="1">
        <v>7083.3821699999999</v>
      </c>
      <c r="L6597" s="1">
        <v>11045.95318</v>
      </c>
    </row>
    <row r="6598" spans="1:12" x14ac:dyDescent="0.15">
      <c r="A6598" s="1" t="s">
        <v>143</v>
      </c>
      <c r="B6598" s="1" t="s">
        <v>56</v>
      </c>
      <c r="C6598" s="1">
        <v>0</v>
      </c>
      <c r="D6598" s="1">
        <v>98.083089999999999</v>
      </c>
      <c r="F6598" s="1">
        <v>99.543090000000007</v>
      </c>
      <c r="G6598" s="1">
        <v>801.01827000000003</v>
      </c>
      <c r="I6598" s="1">
        <v>313.15616</v>
      </c>
      <c r="K6598" s="1">
        <v>234.72783000000001</v>
      </c>
      <c r="L6598" s="1">
        <v>1268.54946</v>
      </c>
    </row>
    <row r="6599" spans="1:12" x14ac:dyDescent="0.15">
      <c r="A6599" s="1" t="s">
        <v>143</v>
      </c>
      <c r="B6599" s="1" t="s">
        <v>12</v>
      </c>
      <c r="C6599" s="1">
        <v>10281.963610000001</v>
      </c>
      <c r="D6599" s="1">
        <v>2904.4640100000001</v>
      </c>
      <c r="F6599" s="1">
        <v>143291.48949000001</v>
      </c>
      <c r="G6599" s="1">
        <v>144482.38509</v>
      </c>
      <c r="I6599" s="1">
        <v>125455.13146999999</v>
      </c>
      <c r="K6599" s="1">
        <v>344013.25938</v>
      </c>
      <c r="L6599" s="1">
        <v>392956.71862</v>
      </c>
    </row>
    <row r="6600" spans="1:12" x14ac:dyDescent="0.15">
      <c r="A6600" s="1" t="s">
        <v>143</v>
      </c>
      <c r="B6600" s="1" t="s">
        <v>11</v>
      </c>
      <c r="C6600" s="1">
        <v>697.70700999999997</v>
      </c>
      <c r="D6600" s="1">
        <v>0</v>
      </c>
      <c r="F6600" s="1">
        <v>14990.84669</v>
      </c>
      <c r="G6600" s="1">
        <v>13319.83344</v>
      </c>
      <c r="I6600" s="1">
        <v>13512.832</v>
      </c>
      <c r="K6600" s="1">
        <v>33462.89402</v>
      </c>
      <c r="L6600" s="1">
        <v>39349.848870000002</v>
      </c>
    </row>
    <row r="6601" spans="1:12" x14ac:dyDescent="0.15">
      <c r="A6601" s="1" t="s">
        <v>143</v>
      </c>
      <c r="B6601" s="1" t="s">
        <v>55</v>
      </c>
      <c r="C6601" s="1">
        <v>0</v>
      </c>
      <c r="D6601" s="1">
        <v>0</v>
      </c>
      <c r="F6601" s="1">
        <v>57.018380000000001</v>
      </c>
      <c r="G6601" s="1">
        <v>34.326929999999997</v>
      </c>
      <c r="I6601" s="1">
        <v>0</v>
      </c>
      <c r="K6601" s="1">
        <v>57.018380000000001</v>
      </c>
      <c r="L6601" s="1">
        <v>34.326929999999997</v>
      </c>
    </row>
    <row r="6602" spans="1:12" x14ac:dyDescent="0.15">
      <c r="A6602" s="1" t="s">
        <v>143</v>
      </c>
      <c r="B6602" s="1" t="s">
        <v>30</v>
      </c>
      <c r="C6602" s="1">
        <v>0</v>
      </c>
      <c r="D6602" s="1">
        <v>0</v>
      </c>
      <c r="F6602" s="1">
        <v>132.73063999999999</v>
      </c>
      <c r="G6602" s="1">
        <v>116.70842</v>
      </c>
      <c r="I6602" s="1">
        <v>819.39443000000006</v>
      </c>
      <c r="K6602" s="1">
        <v>1003.6949499999999</v>
      </c>
      <c r="L6602" s="1">
        <v>1436.91383</v>
      </c>
    </row>
    <row r="6603" spans="1:12" x14ac:dyDescent="0.15">
      <c r="A6603" s="1" t="s">
        <v>143</v>
      </c>
      <c r="B6603" s="1" t="s">
        <v>29</v>
      </c>
      <c r="C6603" s="1">
        <v>0</v>
      </c>
      <c r="D6603" s="1">
        <v>0</v>
      </c>
      <c r="F6603" s="1">
        <v>0</v>
      </c>
      <c r="G6603" s="1">
        <v>0</v>
      </c>
      <c r="I6603" s="1">
        <v>0</v>
      </c>
      <c r="K6603" s="1">
        <v>0</v>
      </c>
      <c r="L6603" s="1">
        <v>7.5570000000000004</v>
      </c>
    </row>
    <row r="6604" spans="1:12" x14ac:dyDescent="0.15">
      <c r="A6604" s="1" t="s">
        <v>143</v>
      </c>
      <c r="B6604" s="1" t="s">
        <v>10</v>
      </c>
      <c r="C6604" s="1">
        <v>139.16245000000001</v>
      </c>
      <c r="D6604" s="1">
        <v>82.234179999999995</v>
      </c>
      <c r="F6604" s="1">
        <v>2724.5535599999998</v>
      </c>
      <c r="G6604" s="1">
        <v>3501.7770599999999</v>
      </c>
      <c r="I6604" s="1">
        <v>2867.78006</v>
      </c>
      <c r="K6604" s="1">
        <v>7418.5576300000002</v>
      </c>
      <c r="L6604" s="1">
        <v>9055.0586299999995</v>
      </c>
    </row>
    <row r="6605" spans="1:12" x14ac:dyDescent="0.15">
      <c r="A6605" s="1" t="s">
        <v>143</v>
      </c>
      <c r="B6605" s="1" t="s">
        <v>75</v>
      </c>
      <c r="C6605" s="1">
        <v>0</v>
      </c>
      <c r="D6605" s="1">
        <v>0</v>
      </c>
      <c r="F6605" s="1">
        <v>0</v>
      </c>
      <c r="G6605" s="1">
        <v>50.81203</v>
      </c>
      <c r="I6605" s="1">
        <v>0</v>
      </c>
      <c r="K6605" s="1">
        <v>1722.5944500000001</v>
      </c>
      <c r="L6605" s="1">
        <v>61.81203</v>
      </c>
    </row>
    <row r="6606" spans="1:12" x14ac:dyDescent="0.15">
      <c r="A6606" s="1" t="s">
        <v>143</v>
      </c>
      <c r="B6606" s="1" t="s">
        <v>54</v>
      </c>
      <c r="C6606" s="1">
        <v>0</v>
      </c>
      <c r="D6606" s="1">
        <v>0</v>
      </c>
      <c r="F6606" s="1">
        <v>74.238519999999994</v>
      </c>
      <c r="G6606" s="1">
        <v>158.06008</v>
      </c>
      <c r="I6606" s="1">
        <v>0</v>
      </c>
      <c r="K6606" s="1">
        <v>74.238519999999994</v>
      </c>
      <c r="L6606" s="1">
        <v>158.06008</v>
      </c>
    </row>
    <row r="6607" spans="1:12" x14ac:dyDescent="0.15">
      <c r="A6607" s="1" t="s">
        <v>143</v>
      </c>
      <c r="B6607" s="1" t="s">
        <v>28</v>
      </c>
      <c r="C6607" s="1">
        <v>0</v>
      </c>
      <c r="D6607" s="1">
        <v>652.94862000000001</v>
      </c>
      <c r="F6607" s="1">
        <v>54.600180000000002</v>
      </c>
      <c r="G6607" s="1">
        <v>652.94862000000001</v>
      </c>
      <c r="I6607" s="1">
        <v>206.14770999999999</v>
      </c>
      <c r="K6607" s="1">
        <v>121.65172</v>
      </c>
      <c r="L6607" s="1">
        <v>867.18354999999997</v>
      </c>
    </row>
    <row r="6608" spans="1:12" x14ac:dyDescent="0.15">
      <c r="A6608" s="1" t="s">
        <v>143</v>
      </c>
      <c r="B6608" s="1" t="s">
        <v>9</v>
      </c>
      <c r="C6608" s="1">
        <v>29.262779999999999</v>
      </c>
      <c r="D6608" s="1">
        <v>0</v>
      </c>
      <c r="F6608" s="1">
        <v>532.51189999999997</v>
      </c>
      <c r="G6608" s="1">
        <v>324.36592000000002</v>
      </c>
      <c r="I6608" s="1">
        <v>400.62799999999999</v>
      </c>
      <c r="K6608" s="1">
        <v>1134.635</v>
      </c>
      <c r="L6608" s="1">
        <v>1285.82954</v>
      </c>
    </row>
    <row r="6609" spans="1:12" x14ac:dyDescent="0.15">
      <c r="A6609" s="1" t="s">
        <v>143</v>
      </c>
      <c r="B6609" s="1" t="s">
        <v>27</v>
      </c>
      <c r="C6609" s="1">
        <v>125.61227</v>
      </c>
      <c r="D6609" s="1">
        <v>0</v>
      </c>
      <c r="F6609" s="1">
        <v>2545.50315</v>
      </c>
      <c r="G6609" s="1">
        <v>1517.8221900000001</v>
      </c>
      <c r="I6609" s="1">
        <v>1638.1321399999999</v>
      </c>
      <c r="K6609" s="1">
        <v>6352.5960800000003</v>
      </c>
      <c r="L6609" s="1">
        <v>4636.46173</v>
      </c>
    </row>
    <row r="6610" spans="1:12" x14ac:dyDescent="0.15">
      <c r="A6610" s="1" t="s">
        <v>143</v>
      </c>
      <c r="B6610" s="1" t="s">
        <v>8</v>
      </c>
      <c r="C6610" s="1">
        <v>1185.50026</v>
      </c>
      <c r="D6610" s="1">
        <v>275.28586999999999</v>
      </c>
      <c r="F6610" s="1">
        <v>30475.011869999998</v>
      </c>
      <c r="G6610" s="1">
        <v>21121.747340000002</v>
      </c>
      <c r="I6610" s="1">
        <v>17932.8063</v>
      </c>
      <c r="K6610" s="1">
        <v>53534.009319999997</v>
      </c>
      <c r="L6610" s="1">
        <v>57967.75129</v>
      </c>
    </row>
    <row r="6611" spans="1:12" x14ac:dyDescent="0.15">
      <c r="A6611" s="1" t="s">
        <v>143</v>
      </c>
      <c r="B6611" s="1" t="s">
        <v>7</v>
      </c>
      <c r="C6611" s="1">
        <v>414.23617000000002</v>
      </c>
      <c r="D6611" s="1">
        <v>11.29827</v>
      </c>
      <c r="F6611" s="1">
        <v>3216.03539</v>
      </c>
      <c r="G6611" s="1">
        <v>4658.4028099999996</v>
      </c>
      <c r="I6611" s="1">
        <v>4251.6452900000004</v>
      </c>
      <c r="K6611" s="1">
        <v>7833.0987599999999</v>
      </c>
      <c r="L6611" s="1">
        <v>12267.37169</v>
      </c>
    </row>
    <row r="6612" spans="1:12" x14ac:dyDescent="0.15">
      <c r="A6612" s="1" t="s">
        <v>143</v>
      </c>
      <c r="B6612" s="1" t="s">
        <v>26</v>
      </c>
      <c r="C6612" s="1">
        <v>20.958390000000001</v>
      </c>
      <c r="D6612" s="1">
        <v>0</v>
      </c>
      <c r="F6612" s="1">
        <v>906.64854000000003</v>
      </c>
      <c r="G6612" s="1">
        <v>938.02265</v>
      </c>
      <c r="I6612" s="1">
        <v>893.91420000000005</v>
      </c>
      <c r="K6612" s="1">
        <v>2269.5824499999999</v>
      </c>
      <c r="L6612" s="1">
        <v>2845.87833</v>
      </c>
    </row>
    <row r="6613" spans="1:12" x14ac:dyDescent="0.15">
      <c r="A6613" s="1" t="s">
        <v>143</v>
      </c>
      <c r="B6613" s="1" t="s">
        <v>25</v>
      </c>
      <c r="C6613" s="1">
        <v>0</v>
      </c>
      <c r="D6613" s="1">
        <v>95.066410000000005</v>
      </c>
      <c r="F6613" s="1">
        <v>751.41867999999999</v>
      </c>
      <c r="G6613" s="1">
        <v>996.65758000000005</v>
      </c>
      <c r="I6613" s="1">
        <v>661.33708999999999</v>
      </c>
      <c r="K6613" s="1">
        <v>2497.1806200000001</v>
      </c>
      <c r="L6613" s="1">
        <v>2424.5619099999999</v>
      </c>
    </row>
    <row r="6614" spans="1:12" x14ac:dyDescent="0.15">
      <c r="A6614" s="1" t="s">
        <v>143</v>
      </c>
      <c r="B6614" s="1" t="s">
        <v>53</v>
      </c>
      <c r="C6614" s="1">
        <v>318.10955000000001</v>
      </c>
      <c r="D6614" s="1">
        <v>14.035209999999999</v>
      </c>
      <c r="F6614" s="1">
        <v>4976.6165099999998</v>
      </c>
      <c r="G6614" s="1">
        <v>10833.001249999999</v>
      </c>
      <c r="I6614" s="1">
        <v>8366.2854100000004</v>
      </c>
      <c r="K6614" s="1">
        <v>17831.141360000001</v>
      </c>
      <c r="L6614" s="1">
        <v>25747.96226</v>
      </c>
    </row>
    <row r="6615" spans="1:12" x14ac:dyDescent="0.15">
      <c r="A6615" s="1" t="s">
        <v>143</v>
      </c>
      <c r="B6615" s="1" t="s">
        <v>52</v>
      </c>
      <c r="C6615" s="1">
        <v>0</v>
      </c>
      <c r="D6615" s="1">
        <v>0</v>
      </c>
      <c r="F6615" s="1">
        <v>0</v>
      </c>
      <c r="G6615" s="1">
        <v>1823.9229</v>
      </c>
      <c r="I6615" s="1">
        <v>239.24999</v>
      </c>
      <c r="K6615" s="1">
        <v>73.508340000000004</v>
      </c>
      <c r="L6615" s="1">
        <v>3596.98272</v>
      </c>
    </row>
    <row r="6616" spans="1:12" x14ac:dyDescent="0.15">
      <c r="A6616" s="1" t="s">
        <v>143</v>
      </c>
      <c r="B6616" s="1" t="s">
        <v>6</v>
      </c>
      <c r="C6616" s="1">
        <v>32.714530000000003</v>
      </c>
      <c r="D6616" s="1">
        <v>37.289239999999999</v>
      </c>
      <c r="F6616" s="1">
        <v>1903.57521</v>
      </c>
      <c r="G6616" s="1">
        <v>3168.4956699999998</v>
      </c>
      <c r="I6616" s="1">
        <v>4286.0113000000001</v>
      </c>
      <c r="K6616" s="1">
        <v>5792.7404399999996</v>
      </c>
      <c r="L6616" s="1">
        <v>11549.913689999999</v>
      </c>
    </row>
    <row r="6617" spans="1:12" x14ac:dyDescent="0.15">
      <c r="A6617" s="1" t="s">
        <v>143</v>
      </c>
      <c r="B6617" s="1" t="s">
        <v>51</v>
      </c>
      <c r="C6617" s="1">
        <v>0</v>
      </c>
      <c r="D6617" s="1">
        <v>49.592550000000003</v>
      </c>
      <c r="F6617" s="1">
        <v>939.21385999999995</v>
      </c>
      <c r="G6617" s="1">
        <v>235.42256</v>
      </c>
      <c r="I6617" s="1">
        <v>188.43773999999999</v>
      </c>
      <c r="K6617" s="1">
        <v>1935.4835399999999</v>
      </c>
      <c r="L6617" s="1">
        <v>720.31742999999994</v>
      </c>
    </row>
    <row r="6618" spans="1:12" x14ac:dyDescent="0.15">
      <c r="A6618" s="1" t="s">
        <v>143</v>
      </c>
      <c r="B6618" s="1" t="s">
        <v>50</v>
      </c>
      <c r="C6618" s="1">
        <v>0</v>
      </c>
      <c r="D6618" s="1">
        <v>0</v>
      </c>
      <c r="F6618" s="1">
        <v>0</v>
      </c>
      <c r="G6618" s="1">
        <v>35.094340000000003</v>
      </c>
      <c r="I6618" s="1">
        <v>46.780500000000004</v>
      </c>
      <c r="K6618" s="1">
        <v>219.01947000000001</v>
      </c>
      <c r="L6618" s="1">
        <v>85.927610000000001</v>
      </c>
    </row>
    <row r="6619" spans="1:12" x14ac:dyDescent="0.15">
      <c r="A6619" s="1" t="s">
        <v>143</v>
      </c>
      <c r="B6619" s="1" t="s">
        <v>49</v>
      </c>
      <c r="C6619" s="1">
        <v>0</v>
      </c>
      <c r="D6619" s="1">
        <v>0</v>
      </c>
      <c r="F6619" s="1">
        <v>0</v>
      </c>
      <c r="G6619" s="1">
        <v>58.676949999999998</v>
      </c>
      <c r="I6619" s="1">
        <v>51.814579999999999</v>
      </c>
      <c r="K6619" s="1">
        <v>33.445920000000001</v>
      </c>
      <c r="L6619" s="1">
        <v>118.01712999999999</v>
      </c>
    </row>
    <row r="6620" spans="1:12" x14ac:dyDescent="0.15">
      <c r="A6620" s="1" t="s">
        <v>143</v>
      </c>
      <c r="B6620" s="1" t="s">
        <v>48</v>
      </c>
      <c r="C6620" s="1">
        <v>0</v>
      </c>
      <c r="D6620" s="1">
        <v>0</v>
      </c>
      <c r="F6620" s="1">
        <v>49.883090000000003</v>
      </c>
      <c r="G6620" s="1">
        <v>48.084119999999999</v>
      </c>
      <c r="I6620" s="1">
        <v>0</v>
      </c>
      <c r="K6620" s="1">
        <v>439.37819000000002</v>
      </c>
      <c r="L6620" s="1">
        <v>70.445980000000006</v>
      </c>
    </row>
    <row r="6621" spans="1:12" x14ac:dyDescent="0.15">
      <c r="A6621" s="1" t="s">
        <v>143</v>
      </c>
      <c r="B6621" s="1" t="s">
        <v>47</v>
      </c>
      <c r="C6621" s="1">
        <v>0</v>
      </c>
      <c r="D6621" s="1">
        <v>0</v>
      </c>
      <c r="F6621" s="1">
        <v>0</v>
      </c>
      <c r="G6621" s="1">
        <v>11.030889999999999</v>
      </c>
      <c r="I6621" s="1">
        <v>2.3456299999999999</v>
      </c>
      <c r="K6621" s="1">
        <v>9.3011499999999998</v>
      </c>
      <c r="L6621" s="1">
        <v>13.376519999999999</v>
      </c>
    </row>
    <row r="6622" spans="1:12" x14ac:dyDescent="0.15">
      <c r="A6622" s="1" t="s">
        <v>143</v>
      </c>
      <c r="B6622" s="1" t="s">
        <v>5</v>
      </c>
      <c r="C6622" s="1">
        <v>6803.9068600000001</v>
      </c>
      <c r="D6622" s="1">
        <v>0</v>
      </c>
      <c r="F6622" s="1">
        <v>28801.683679999998</v>
      </c>
      <c r="G6622" s="1">
        <v>28206.168870000001</v>
      </c>
      <c r="I6622" s="1">
        <v>17783.29653</v>
      </c>
      <c r="K6622" s="1">
        <v>61513.739529999999</v>
      </c>
      <c r="L6622" s="1">
        <v>65177.74351</v>
      </c>
    </row>
    <row r="6623" spans="1:12" x14ac:dyDescent="0.15">
      <c r="A6623" s="1" t="s">
        <v>143</v>
      </c>
      <c r="B6623" s="1" t="s">
        <v>4</v>
      </c>
      <c r="C6623" s="1">
        <v>0</v>
      </c>
      <c r="D6623" s="1">
        <v>0</v>
      </c>
      <c r="F6623" s="1">
        <v>430.34548999999998</v>
      </c>
      <c r="G6623" s="1">
        <v>947.94632999999999</v>
      </c>
      <c r="I6623" s="1">
        <v>751.32160999999996</v>
      </c>
      <c r="K6623" s="1">
        <v>1809.96614</v>
      </c>
      <c r="L6623" s="1">
        <v>2338.6738599999999</v>
      </c>
    </row>
    <row r="6624" spans="1:12" x14ac:dyDescent="0.15">
      <c r="A6624" s="1" t="s">
        <v>143</v>
      </c>
      <c r="B6624" s="1" t="s">
        <v>88</v>
      </c>
      <c r="C6624" s="1">
        <v>0</v>
      </c>
      <c r="D6624" s="1">
        <v>0</v>
      </c>
      <c r="F6624" s="1">
        <v>0</v>
      </c>
      <c r="G6624" s="1">
        <v>0</v>
      </c>
      <c r="I6624" s="1">
        <v>0</v>
      </c>
      <c r="K6624" s="1">
        <v>0</v>
      </c>
      <c r="L6624" s="1">
        <v>0</v>
      </c>
    </row>
    <row r="6625" spans="1:13" x14ac:dyDescent="0.15">
      <c r="A6625" s="1" t="s">
        <v>143</v>
      </c>
      <c r="B6625" s="1" t="s">
        <v>45</v>
      </c>
      <c r="C6625" s="1">
        <v>0</v>
      </c>
      <c r="D6625" s="1">
        <v>0</v>
      </c>
      <c r="F6625" s="1">
        <v>15.30702</v>
      </c>
      <c r="G6625" s="1">
        <v>17.845330000000001</v>
      </c>
      <c r="I6625" s="1">
        <v>0</v>
      </c>
      <c r="K6625" s="1">
        <v>30.56664</v>
      </c>
      <c r="L6625" s="1">
        <v>33.969580000000001</v>
      </c>
    </row>
    <row r="6626" spans="1:13" x14ac:dyDescent="0.15">
      <c r="A6626" s="1" t="s">
        <v>143</v>
      </c>
      <c r="B6626" s="1" t="s">
        <v>44</v>
      </c>
      <c r="C6626" s="1">
        <v>13.00977</v>
      </c>
      <c r="D6626" s="1">
        <v>0</v>
      </c>
      <c r="F6626" s="1">
        <v>13.00977</v>
      </c>
      <c r="G6626" s="1">
        <v>0</v>
      </c>
      <c r="I6626" s="1">
        <v>9.9661600000000004</v>
      </c>
      <c r="K6626" s="1">
        <v>21.23385</v>
      </c>
      <c r="L6626" s="1">
        <v>9.9661600000000004</v>
      </c>
    </row>
    <row r="6627" spans="1:13" x14ac:dyDescent="0.15">
      <c r="A6627" s="1" t="s">
        <v>143</v>
      </c>
      <c r="B6627" s="1" t="s">
        <v>43</v>
      </c>
      <c r="C6627" s="1">
        <v>0</v>
      </c>
      <c r="D6627" s="1">
        <v>0</v>
      </c>
      <c r="F6627" s="1">
        <v>61.524239999999999</v>
      </c>
      <c r="G6627" s="1">
        <v>0</v>
      </c>
      <c r="I6627" s="1">
        <v>37.536119999999997</v>
      </c>
      <c r="K6627" s="1">
        <v>219.69701000000001</v>
      </c>
      <c r="L6627" s="1">
        <v>37.536119999999997</v>
      </c>
    </row>
    <row r="6628" spans="1:13" x14ac:dyDescent="0.15">
      <c r="A6628" s="1" t="s">
        <v>143</v>
      </c>
      <c r="B6628" s="1" t="s">
        <v>74</v>
      </c>
      <c r="C6628" s="1">
        <v>0</v>
      </c>
      <c r="D6628" s="1">
        <v>0</v>
      </c>
      <c r="F6628" s="1">
        <v>0</v>
      </c>
      <c r="G6628" s="1">
        <v>119.20475</v>
      </c>
      <c r="I6628" s="1">
        <v>12.5969</v>
      </c>
      <c r="K6628" s="1">
        <v>110.73103999999999</v>
      </c>
      <c r="L6628" s="1">
        <v>131.80165</v>
      </c>
    </row>
    <row r="6629" spans="1:13" x14ac:dyDescent="0.15">
      <c r="A6629" s="1" t="s">
        <v>143</v>
      </c>
      <c r="B6629" s="1" t="s">
        <v>3</v>
      </c>
      <c r="C6629" s="1">
        <v>1.3418399999999999</v>
      </c>
      <c r="D6629" s="1">
        <v>0</v>
      </c>
      <c r="F6629" s="1">
        <v>1267.2042100000001</v>
      </c>
      <c r="G6629" s="1">
        <v>1611.0682899999999</v>
      </c>
      <c r="I6629" s="1">
        <v>1754.73525</v>
      </c>
      <c r="K6629" s="1">
        <v>3428.71011</v>
      </c>
      <c r="L6629" s="1">
        <v>5218.1140299999997</v>
      </c>
    </row>
    <row r="6630" spans="1:13" x14ac:dyDescent="0.15">
      <c r="A6630" s="1" t="s">
        <v>143</v>
      </c>
      <c r="B6630" s="1" t="s">
        <v>24</v>
      </c>
      <c r="C6630" s="1">
        <v>130.88820000000001</v>
      </c>
      <c r="D6630" s="1">
        <v>18.488569999999999</v>
      </c>
      <c r="F6630" s="1">
        <v>8834.6509700000006</v>
      </c>
      <c r="G6630" s="1">
        <v>5800.5020800000002</v>
      </c>
      <c r="I6630" s="1">
        <v>7022.56592</v>
      </c>
      <c r="K6630" s="1">
        <v>23225.381649999999</v>
      </c>
      <c r="L6630" s="1">
        <v>20180.656510000001</v>
      </c>
    </row>
    <row r="6631" spans="1:13" x14ac:dyDescent="0.15">
      <c r="A6631" s="1" t="s">
        <v>143</v>
      </c>
      <c r="B6631" s="1" t="s">
        <v>2</v>
      </c>
      <c r="C6631" s="1">
        <v>20.576609999999999</v>
      </c>
      <c r="D6631" s="1">
        <v>0</v>
      </c>
      <c r="F6631" s="1">
        <v>420.47192999999999</v>
      </c>
      <c r="G6631" s="1">
        <v>278.18412000000001</v>
      </c>
      <c r="I6631" s="1">
        <v>188.53645</v>
      </c>
      <c r="K6631" s="1">
        <v>943.77718000000004</v>
      </c>
      <c r="L6631" s="1">
        <v>766.24327000000005</v>
      </c>
    </row>
    <row r="6632" spans="1:13" x14ac:dyDescent="0.15">
      <c r="A6632" s="1" t="s">
        <v>143</v>
      </c>
      <c r="B6632" s="1" t="s">
        <v>41</v>
      </c>
      <c r="C6632" s="1">
        <v>0</v>
      </c>
      <c r="D6632" s="1">
        <v>0</v>
      </c>
      <c r="F6632" s="1">
        <v>30.822109999999999</v>
      </c>
      <c r="G6632" s="1">
        <v>832.38552000000004</v>
      </c>
      <c r="I6632" s="1">
        <v>570.61168999999995</v>
      </c>
      <c r="K6632" s="1">
        <v>45.699950000000001</v>
      </c>
      <c r="L6632" s="1">
        <v>2182.5755600000002</v>
      </c>
    </row>
    <row r="6633" spans="1:13" x14ac:dyDescent="0.15">
      <c r="A6633" s="1" t="s">
        <v>143</v>
      </c>
      <c r="B6633" s="1" t="s">
        <v>40</v>
      </c>
      <c r="C6633" s="1">
        <v>0</v>
      </c>
      <c r="D6633" s="1">
        <v>0</v>
      </c>
      <c r="F6633" s="1">
        <v>7.0020300000000004</v>
      </c>
      <c r="G6633" s="1">
        <v>0</v>
      </c>
      <c r="I6633" s="1">
        <v>38.902119999999996</v>
      </c>
      <c r="K6633" s="1">
        <v>7.0020300000000004</v>
      </c>
      <c r="L6633" s="1">
        <v>71.428700000000006</v>
      </c>
    </row>
    <row r="6634" spans="1:13" x14ac:dyDescent="0.15">
      <c r="A6634" s="1" t="s">
        <v>143</v>
      </c>
      <c r="B6634" s="1" t="s">
        <v>39</v>
      </c>
      <c r="C6634" s="1">
        <v>0</v>
      </c>
      <c r="D6634" s="1">
        <v>0</v>
      </c>
      <c r="F6634" s="1">
        <v>21.454450000000001</v>
      </c>
      <c r="G6634" s="1">
        <v>119.39292</v>
      </c>
      <c r="I6634" s="1">
        <v>117.80379000000001</v>
      </c>
      <c r="K6634" s="1">
        <v>118.07017</v>
      </c>
      <c r="L6634" s="1">
        <v>301.42092000000002</v>
      </c>
    </row>
    <row r="6635" spans="1:13" x14ac:dyDescent="0.15">
      <c r="A6635" s="2" t="s">
        <v>143</v>
      </c>
      <c r="B6635" s="2" t="s">
        <v>0</v>
      </c>
      <c r="C6635" s="2">
        <v>23049.132430000001</v>
      </c>
      <c r="D6635" s="2">
        <v>5269.9378800000004</v>
      </c>
      <c r="E6635" s="2"/>
      <c r="F6635" s="2">
        <v>321064.13393000001</v>
      </c>
      <c r="G6635" s="2">
        <v>318140.74703999999</v>
      </c>
      <c r="H6635" s="2"/>
      <c r="I6635" s="2">
        <v>280085.8052</v>
      </c>
      <c r="J6635" s="2"/>
      <c r="K6635" s="2">
        <v>788228.17235999997</v>
      </c>
      <c r="L6635" s="2">
        <v>871014.27213000006</v>
      </c>
      <c r="M6635" s="2"/>
    </row>
    <row r="6636" spans="1:13" x14ac:dyDescent="0.15">
      <c r="A6636" s="1" t="s">
        <v>142</v>
      </c>
      <c r="B6636" s="1" t="s">
        <v>21</v>
      </c>
      <c r="C6636" s="1">
        <v>220.96360999999999</v>
      </c>
      <c r="D6636" s="1">
        <v>0</v>
      </c>
      <c r="F6636" s="1">
        <v>1364.97911</v>
      </c>
      <c r="G6636" s="1">
        <v>1104.7998500000001</v>
      </c>
      <c r="I6636" s="1">
        <v>1855.0721900000001</v>
      </c>
      <c r="K6636" s="1">
        <v>2666.2600699999998</v>
      </c>
      <c r="L6636" s="1">
        <v>3826.9992499999998</v>
      </c>
    </row>
    <row r="6637" spans="1:13" x14ac:dyDescent="0.15">
      <c r="A6637" s="1" t="s">
        <v>142</v>
      </c>
      <c r="B6637" s="1" t="s">
        <v>37</v>
      </c>
      <c r="C6637" s="1">
        <v>0</v>
      </c>
      <c r="D6637" s="1">
        <v>0</v>
      </c>
      <c r="F6637" s="1">
        <v>0</v>
      </c>
      <c r="G6637" s="1">
        <v>47.542169999999999</v>
      </c>
      <c r="I6637" s="1">
        <v>0</v>
      </c>
      <c r="K6637" s="1">
        <v>69.701679999999996</v>
      </c>
      <c r="L6637" s="1">
        <v>47.542169999999999</v>
      </c>
    </row>
    <row r="6638" spans="1:13" x14ac:dyDescent="0.15">
      <c r="A6638" s="1" t="s">
        <v>142</v>
      </c>
      <c r="B6638" s="1" t="s">
        <v>69</v>
      </c>
      <c r="C6638" s="1">
        <v>0</v>
      </c>
      <c r="D6638" s="1">
        <v>0</v>
      </c>
      <c r="F6638" s="1">
        <v>0</v>
      </c>
      <c r="G6638" s="1">
        <v>0</v>
      </c>
      <c r="I6638" s="1">
        <v>20.05883</v>
      </c>
      <c r="K6638" s="1">
        <v>17.364270000000001</v>
      </c>
      <c r="L6638" s="1">
        <v>56.144329999999997</v>
      </c>
    </row>
    <row r="6639" spans="1:13" x14ac:dyDescent="0.15">
      <c r="A6639" s="1" t="s">
        <v>142</v>
      </c>
      <c r="B6639" s="1" t="s">
        <v>36</v>
      </c>
      <c r="C6639" s="1">
        <v>0</v>
      </c>
      <c r="D6639" s="1">
        <v>0</v>
      </c>
      <c r="F6639" s="1">
        <v>0</v>
      </c>
      <c r="G6639" s="1">
        <v>1.1691800000000001</v>
      </c>
      <c r="I6639" s="1">
        <v>0</v>
      </c>
      <c r="K6639" s="1">
        <v>0</v>
      </c>
      <c r="L6639" s="1">
        <v>1.1691800000000001</v>
      </c>
    </row>
    <row r="6640" spans="1:13" x14ac:dyDescent="0.15">
      <c r="A6640" s="1" t="s">
        <v>142</v>
      </c>
      <c r="B6640" s="1" t="s">
        <v>68</v>
      </c>
      <c r="C6640" s="1">
        <v>0</v>
      </c>
      <c r="D6640" s="1">
        <v>0</v>
      </c>
      <c r="F6640" s="1">
        <v>5.6864600000000003</v>
      </c>
      <c r="G6640" s="1">
        <v>43.18253</v>
      </c>
      <c r="I6640" s="1">
        <v>0</v>
      </c>
      <c r="K6640" s="1">
        <v>42.085230000000003</v>
      </c>
      <c r="L6640" s="1">
        <v>61.186929999999997</v>
      </c>
    </row>
    <row r="6641" spans="1:12" x14ac:dyDescent="0.15">
      <c r="A6641" s="1" t="s">
        <v>142</v>
      </c>
      <c r="B6641" s="1" t="s">
        <v>20</v>
      </c>
      <c r="C6641" s="1">
        <v>5.3594400000000002</v>
      </c>
      <c r="D6641" s="1">
        <v>0</v>
      </c>
      <c r="F6641" s="1">
        <v>884.61897999999997</v>
      </c>
      <c r="G6641" s="1">
        <v>1520.6079</v>
      </c>
      <c r="I6641" s="1">
        <v>951.49549999999999</v>
      </c>
      <c r="K6641" s="1">
        <v>2187.2857300000001</v>
      </c>
      <c r="L6641" s="1">
        <v>3328.2321200000001</v>
      </c>
    </row>
    <row r="6642" spans="1:12" x14ac:dyDescent="0.15">
      <c r="A6642" s="1" t="s">
        <v>142</v>
      </c>
      <c r="B6642" s="1" t="s">
        <v>35</v>
      </c>
      <c r="C6642" s="1">
        <v>0</v>
      </c>
      <c r="D6642" s="1">
        <v>0</v>
      </c>
      <c r="F6642" s="1">
        <v>33.931429999999999</v>
      </c>
      <c r="G6642" s="1">
        <v>35.347540000000002</v>
      </c>
      <c r="I6642" s="1">
        <v>59.046210000000002</v>
      </c>
      <c r="K6642" s="1">
        <v>95.016469999999998</v>
      </c>
      <c r="L6642" s="1">
        <v>111.27119</v>
      </c>
    </row>
    <row r="6643" spans="1:12" x14ac:dyDescent="0.15">
      <c r="A6643" s="1" t="s">
        <v>142</v>
      </c>
      <c r="B6643" s="1" t="s">
        <v>67</v>
      </c>
      <c r="C6643" s="1">
        <v>0</v>
      </c>
      <c r="D6643" s="1">
        <v>0</v>
      </c>
      <c r="F6643" s="1">
        <v>355.21717999999998</v>
      </c>
      <c r="G6643" s="1">
        <v>356.81707</v>
      </c>
      <c r="I6643" s="1">
        <v>348.40881000000002</v>
      </c>
      <c r="K6643" s="1">
        <v>630.65867000000003</v>
      </c>
      <c r="L6643" s="1">
        <v>1715.2366999999999</v>
      </c>
    </row>
    <row r="6644" spans="1:12" x14ac:dyDescent="0.15">
      <c r="A6644" s="1" t="s">
        <v>142</v>
      </c>
      <c r="B6644" s="1" t="s">
        <v>34</v>
      </c>
      <c r="C6644" s="1">
        <v>0</v>
      </c>
      <c r="D6644" s="1">
        <v>0</v>
      </c>
      <c r="F6644" s="1">
        <v>73.23227</v>
      </c>
      <c r="G6644" s="1">
        <v>185.78279000000001</v>
      </c>
      <c r="I6644" s="1">
        <v>136.86583999999999</v>
      </c>
      <c r="K6644" s="1">
        <v>398.41813999999999</v>
      </c>
      <c r="L6644" s="1">
        <v>382.76618000000002</v>
      </c>
    </row>
    <row r="6645" spans="1:12" x14ac:dyDescent="0.15">
      <c r="A6645" s="1" t="s">
        <v>142</v>
      </c>
      <c r="B6645" s="1" t="s">
        <v>66</v>
      </c>
      <c r="C6645" s="1">
        <v>0</v>
      </c>
      <c r="D6645" s="1">
        <v>0</v>
      </c>
      <c r="F6645" s="1">
        <v>0</v>
      </c>
      <c r="G6645" s="1">
        <v>0</v>
      </c>
      <c r="I6645" s="1">
        <v>0</v>
      </c>
      <c r="K6645" s="1">
        <v>0</v>
      </c>
      <c r="L6645" s="1">
        <v>0</v>
      </c>
    </row>
    <row r="6646" spans="1:12" x14ac:dyDescent="0.15">
      <c r="A6646" s="1" t="s">
        <v>142</v>
      </c>
      <c r="B6646" s="1" t="s">
        <v>65</v>
      </c>
      <c r="C6646" s="1">
        <v>0</v>
      </c>
      <c r="D6646" s="1">
        <v>0</v>
      </c>
      <c r="F6646" s="1">
        <v>12.686820000000001</v>
      </c>
      <c r="G6646" s="1">
        <v>0</v>
      </c>
      <c r="I6646" s="1">
        <v>0</v>
      </c>
      <c r="K6646" s="1">
        <v>65.124510000000001</v>
      </c>
      <c r="L6646" s="1">
        <v>0</v>
      </c>
    </row>
    <row r="6647" spans="1:12" x14ac:dyDescent="0.15">
      <c r="A6647" s="1" t="s">
        <v>142</v>
      </c>
      <c r="B6647" s="1" t="s">
        <v>79</v>
      </c>
      <c r="C6647" s="1">
        <v>0</v>
      </c>
      <c r="D6647" s="1">
        <v>0</v>
      </c>
      <c r="F6647" s="1">
        <v>0</v>
      </c>
      <c r="G6647" s="1">
        <v>102.64954</v>
      </c>
      <c r="I6647" s="1">
        <v>41.841729999999998</v>
      </c>
      <c r="K6647" s="1">
        <v>52.911569999999998</v>
      </c>
      <c r="L6647" s="1">
        <v>144.49126999999999</v>
      </c>
    </row>
    <row r="6648" spans="1:12" x14ac:dyDescent="0.15">
      <c r="A6648" s="1" t="s">
        <v>142</v>
      </c>
      <c r="B6648" s="1" t="s">
        <v>64</v>
      </c>
      <c r="C6648" s="1">
        <v>0</v>
      </c>
      <c r="D6648" s="1">
        <v>0</v>
      </c>
      <c r="F6648" s="1">
        <v>8.2842099999999999</v>
      </c>
      <c r="G6648" s="1">
        <v>31.291070000000001</v>
      </c>
      <c r="I6648" s="1">
        <v>95.843170000000001</v>
      </c>
      <c r="K6648" s="1">
        <v>103.80200000000001</v>
      </c>
      <c r="L6648" s="1">
        <v>156.28869</v>
      </c>
    </row>
    <row r="6649" spans="1:12" x14ac:dyDescent="0.15">
      <c r="A6649" s="1" t="s">
        <v>142</v>
      </c>
      <c r="B6649" s="1" t="s">
        <v>63</v>
      </c>
      <c r="C6649" s="1">
        <v>0</v>
      </c>
      <c r="D6649" s="1">
        <v>0</v>
      </c>
      <c r="F6649" s="1">
        <v>2.11911</v>
      </c>
      <c r="G6649" s="1">
        <v>0</v>
      </c>
      <c r="I6649" s="1">
        <v>2.57274</v>
      </c>
      <c r="K6649" s="1">
        <v>6.1275000000000004</v>
      </c>
      <c r="L6649" s="1">
        <v>4.6481399999999997</v>
      </c>
    </row>
    <row r="6650" spans="1:12" x14ac:dyDescent="0.15">
      <c r="A6650" s="1" t="s">
        <v>142</v>
      </c>
      <c r="B6650" s="1" t="s">
        <v>19</v>
      </c>
      <c r="C6650" s="1">
        <v>1221.7232300000001</v>
      </c>
      <c r="D6650" s="1">
        <v>74.461079999999995</v>
      </c>
      <c r="F6650" s="1">
        <v>18415.869340000001</v>
      </c>
      <c r="G6650" s="1">
        <v>9625.5028500000008</v>
      </c>
      <c r="I6650" s="1">
        <v>27207.043399999999</v>
      </c>
      <c r="K6650" s="1">
        <v>61742.840790000002</v>
      </c>
      <c r="L6650" s="1">
        <v>59390.165280000001</v>
      </c>
    </row>
    <row r="6651" spans="1:12" x14ac:dyDescent="0.15">
      <c r="A6651" s="1" t="s">
        <v>142</v>
      </c>
      <c r="B6651" s="1" t="s">
        <v>71</v>
      </c>
      <c r="C6651" s="1">
        <v>0</v>
      </c>
      <c r="D6651" s="1">
        <v>0</v>
      </c>
      <c r="F6651" s="1">
        <v>136.12931</v>
      </c>
      <c r="G6651" s="1">
        <v>88.538150000000002</v>
      </c>
      <c r="I6651" s="1">
        <v>16.035399999999999</v>
      </c>
      <c r="K6651" s="1">
        <v>322.80194999999998</v>
      </c>
      <c r="L6651" s="1">
        <v>135.37506999999999</v>
      </c>
    </row>
    <row r="6652" spans="1:12" x14ac:dyDescent="0.15">
      <c r="A6652" s="1" t="s">
        <v>142</v>
      </c>
      <c r="B6652" s="1" t="s">
        <v>18</v>
      </c>
      <c r="C6652" s="1">
        <v>0</v>
      </c>
      <c r="D6652" s="1">
        <v>0</v>
      </c>
      <c r="F6652" s="1">
        <v>56.559179999999998</v>
      </c>
      <c r="G6652" s="1">
        <v>813.31169999999997</v>
      </c>
      <c r="I6652" s="1">
        <v>135.96683999999999</v>
      </c>
      <c r="K6652" s="1">
        <v>126.73211000000001</v>
      </c>
      <c r="L6652" s="1">
        <v>970.88633000000004</v>
      </c>
    </row>
    <row r="6653" spans="1:12" x14ac:dyDescent="0.15">
      <c r="A6653" s="1" t="s">
        <v>142</v>
      </c>
      <c r="B6653" s="1" t="s">
        <v>61</v>
      </c>
      <c r="C6653" s="1">
        <v>0</v>
      </c>
      <c r="D6653" s="1">
        <v>0</v>
      </c>
      <c r="F6653" s="1">
        <v>634.86062000000004</v>
      </c>
      <c r="G6653" s="1">
        <v>639.04156</v>
      </c>
      <c r="I6653" s="1">
        <v>770.87298999999996</v>
      </c>
      <c r="K6653" s="1">
        <v>1713.34681</v>
      </c>
      <c r="L6653" s="1">
        <v>2197.53224</v>
      </c>
    </row>
    <row r="6654" spans="1:12" x14ac:dyDescent="0.15">
      <c r="A6654" s="1" t="s">
        <v>142</v>
      </c>
      <c r="B6654" s="1" t="s">
        <v>32</v>
      </c>
      <c r="C6654" s="1">
        <v>0</v>
      </c>
      <c r="D6654" s="1">
        <v>0</v>
      </c>
      <c r="F6654" s="1">
        <v>62.487969999999997</v>
      </c>
      <c r="G6654" s="1">
        <v>0</v>
      </c>
      <c r="I6654" s="1">
        <v>61.735239999999997</v>
      </c>
      <c r="K6654" s="1">
        <v>96.840010000000007</v>
      </c>
      <c r="L6654" s="1">
        <v>107.66793</v>
      </c>
    </row>
    <row r="6655" spans="1:12" x14ac:dyDescent="0.15">
      <c r="A6655" s="1" t="s">
        <v>142</v>
      </c>
      <c r="B6655" s="1" t="s">
        <v>15</v>
      </c>
      <c r="C6655" s="1">
        <v>8.2992600000000003</v>
      </c>
      <c r="D6655" s="1">
        <v>0</v>
      </c>
      <c r="F6655" s="1">
        <v>12.229620000000001</v>
      </c>
      <c r="G6655" s="1">
        <v>25.864270000000001</v>
      </c>
      <c r="I6655" s="1">
        <v>14.136609999999999</v>
      </c>
      <c r="K6655" s="1">
        <v>16.22025</v>
      </c>
      <c r="L6655" s="1">
        <v>47.180819999999997</v>
      </c>
    </row>
    <row r="6656" spans="1:12" x14ac:dyDescent="0.15">
      <c r="A6656" s="1" t="s">
        <v>142</v>
      </c>
      <c r="B6656" s="1" t="s">
        <v>14</v>
      </c>
      <c r="C6656" s="1">
        <v>465.78197999999998</v>
      </c>
      <c r="D6656" s="1">
        <v>0</v>
      </c>
      <c r="F6656" s="1">
        <v>4217.1882100000003</v>
      </c>
      <c r="G6656" s="1">
        <v>4327.4719400000004</v>
      </c>
      <c r="I6656" s="1">
        <v>4686.2554099999998</v>
      </c>
      <c r="K6656" s="1">
        <v>8438.1417600000004</v>
      </c>
      <c r="L6656" s="1">
        <v>12052.53909</v>
      </c>
    </row>
    <row r="6657" spans="1:12" x14ac:dyDescent="0.15">
      <c r="A6657" s="1" t="s">
        <v>142</v>
      </c>
      <c r="B6657" s="1" t="s">
        <v>31</v>
      </c>
      <c r="C6657" s="1">
        <v>0</v>
      </c>
      <c r="D6657" s="1">
        <v>0</v>
      </c>
      <c r="F6657" s="1">
        <v>0</v>
      </c>
      <c r="G6657" s="1">
        <v>0</v>
      </c>
      <c r="I6657" s="1">
        <v>0</v>
      </c>
      <c r="K6657" s="1">
        <v>1.1468400000000001</v>
      </c>
      <c r="L6657" s="1">
        <v>0</v>
      </c>
    </row>
    <row r="6658" spans="1:12" x14ac:dyDescent="0.15">
      <c r="A6658" s="1" t="s">
        <v>142</v>
      </c>
      <c r="B6658" s="1" t="s">
        <v>13</v>
      </c>
      <c r="C6658" s="1">
        <v>0</v>
      </c>
      <c r="D6658" s="1">
        <v>0</v>
      </c>
      <c r="F6658" s="1">
        <v>5955.9455099999996</v>
      </c>
      <c r="G6658" s="1">
        <v>810.69277999999997</v>
      </c>
      <c r="I6658" s="1">
        <v>9347.4093900000007</v>
      </c>
      <c r="K6658" s="1">
        <v>6104.02736</v>
      </c>
      <c r="L6658" s="1">
        <v>13098.704309999999</v>
      </c>
    </row>
    <row r="6659" spans="1:12" x14ac:dyDescent="0.15">
      <c r="A6659" s="1" t="s">
        <v>142</v>
      </c>
      <c r="B6659" s="1" t="s">
        <v>56</v>
      </c>
      <c r="C6659" s="1">
        <v>87.356009999999998</v>
      </c>
      <c r="D6659" s="1">
        <v>0</v>
      </c>
      <c r="F6659" s="1">
        <v>855.81974000000002</v>
      </c>
      <c r="G6659" s="1">
        <v>250.90409</v>
      </c>
      <c r="I6659" s="1">
        <v>249.17873</v>
      </c>
      <c r="K6659" s="1">
        <v>2060.0009799999998</v>
      </c>
      <c r="L6659" s="1">
        <v>865.83311000000003</v>
      </c>
    </row>
    <row r="6660" spans="1:12" x14ac:dyDescent="0.15">
      <c r="A6660" s="1" t="s">
        <v>142</v>
      </c>
      <c r="B6660" s="1" t="s">
        <v>12</v>
      </c>
      <c r="C6660" s="1">
        <v>3259.6862000000001</v>
      </c>
      <c r="D6660" s="1">
        <v>373.22381000000001</v>
      </c>
      <c r="F6660" s="1">
        <v>38861.883970000003</v>
      </c>
      <c r="G6660" s="1">
        <v>44507.13031</v>
      </c>
      <c r="I6660" s="1">
        <v>30183.528409999999</v>
      </c>
      <c r="K6660" s="1">
        <v>81499.17452</v>
      </c>
      <c r="L6660" s="1">
        <v>98689.556320000003</v>
      </c>
    </row>
    <row r="6661" spans="1:12" x14ac:dyDescent="0.15">
      <c r="A6661" s="1" t="s">
        <v>142</v>
      </c>
      <c r="B6661" s="1" t="s">
        <v>11</v>
      </c>
      <c r="C6661" s="1">
        <v>16.706289999999999</v>
      </c>
      <c r="D6661" s="1">
        <v>0</v>
      </c>
      <c r="F6661" s="1">
        <v>3479.52549</v>
      </c>
      <c r="G6661" s="1">
        <v>3268.06808</v>
      </c>
      <c r="I6661" s="1">
        <v>6230.6036100000001</v>
      </c>
      <c r="K6661" s="1">
        <v>7769.6564799999996</v>
      </c>
      <c r="L6661" s="1">
        <v>11359.188</v>
      </c>
    </row>
    <row r="6662" spans="1:12" x14ac:dyDescent="0.15">
      <c r="A6662" s="1" t="s">
        <v>142</v>
      </c>
      <c r="B6662" s="1" t="s">
        <v>55</v>
      </c>
      <c r="C6662" s="1">
        <v>0</v>
      </c>
      <c r="D6662" s="1">
        <v>0</v>
      </c>
      <c r="F6662" s="1">
        <v>27.251760000000001</v>
      </c>
      <c r="G6662" s="1">
        <v>89.008110000000002</v>
      </c>
      <c r="I6662" s="1">
        <v>71.950670000000002</v>
      </c>
      <c r="K6662" s="1">
        <v>190.23025999999999</v>
      </c>
      <c r="L6662" s="1">
        <v>229.14687000000001</v>
      </c>
    </row>
    <row r="6663" spans="1:12" x14ac:dyDescent="0.15">
      <c r="A6663" s="1" t="s">
        <v>142</v>
      </c>
      <c r="B6663" s="1" t="s">
        <v>10</v>
      </c>
      <c r="C6663" s="1">
        <v>204.53614999999999</v>
      </c>
      <c r="D6663" s="1">
        <v>0</v>
      </c>
      <c r="F6663" s="1">
        <v>1673.3671300000001</v>
      </c>
      <c r="G6663" s="1">
        <v>1543.43543</v>
      </c>
      <c r="I6663" s="1">
        <v>1050.2442900000001</v>
      </c>
      <c r="K6663" s="1">
        <v>3620.90904</v>
      </c>
      <c r="L6663" s="1">
        <v>3139.4288999999999</v>
      </c>
    </row>
    <row r="6664" spans="1:12" x14ac:dyDescent="0.15">
      <c r="A6664" s="1" t="s">
        <v>142</v>
      </c>
      <c r="B6664" s="1" t="s">
        <v>28</v>
      </c>
      <c r="C6664" s="1">
        <v>0</v>
      </c>
      <c r="D6664" s="1">
        <v>0</v>
      </c>
      <c r="F6664" s="1">
        <v>0</v>
      </c>
      <c r="G6664" s="1">
        <v>0</v>
      </c>
      <c r="I6664" s="1">
        <v>99.958759999999998</v>
      </c>
      <c r="K6664" s="1">
        <v>0</v>
      </c>
      <c r="L6664" s="1">
        <v>183.28567000000001</v>
      </c>
    </row>
    <row r="6665" spans="1:12" x14ac:dyDescent="0.15">
      <c r="A6665" s="1" t="s">
        <v>142</v>
      </c>
      <c r="B6665" s="1" t="s">
        <v>9</v>
      </c>
      <c r="C6665" s="1">
        <v>0</v>
      </c>
      <c r="D6665" s="1">
        <v>0</v>
      </c>
      <c r="F6665" s="1">
        <v>201.26351</v>
      </c>
      <c r="G6665" s="1">
        <v>271.19252999999998</v>
      </c>
      <c r="I6665" s="1">
        <v>195.04459</v>
      </c>
      <c r="K6665" s="1">
        <v>607.76070000000004</v>
      </c>
      <c r="L6665" s="1">
        <v>824.59749999999997</v>
      </c>
    </row>
    <row r="6666" spans="1:12" x14ac:dyDescent="0.15">
      <c r="A6666" s="1" t="s">
        <v>142</v>
      </c>
      <c r="B6666" s="1" t="s">
        <v>27</v>
      </c>
      <c r="C6666" s="1">
        <v>51.709350000000001</v>
      </c>
      <c r="D6666" s="1">
        <v>0</v>
      </c>
      <c r="F6666" s="1">
        <v>4198.0088599999999</v>
      </c>
      <c r="G6666" s="1">
        <v>3807.1111000000001</v>
      </c>
      <c r="I6666" s="1">
        <v>4551.9999299999999</v>
      </c>
      <c r="K6666" s="1">
        <v>10074.028990000001</v>
      </c>
      <c r="L6666" s="1">
        <v>12948.11342</v>
      </c>
    </row>
    <row r="6667" spans="1:12" x14ac:dyDescent="0.15">
      <c r="A6667" s="1" t="s">
        <v>142</v>
      </c>
      <c r="B6667" s="1" t="s">
        <v>8</v>
      </c>
      <c r="C6667" s="1">
        <v>306.70382999999998</v>
      </c>
      <c r="D6667" s="1">
        <v>717.88391000000001</v>
      </c>
      <c r="F6667" s="1">
        <v>4819.7680200000004</v>
      </c>
      <c r="G6667" s="1">
        <v>6600.5628800000004</v>
      </c>
      <c r="I6667" s="1">
        <v>4535.2796200000003</v>
      </c>
      <c r="K6667" s="1">
        <v>13839.501979999999</v>
      </c>
      <c r="L6667" s="1">
        <v>16673.136979999999</v>
      </c>
    </row>
    <row r="6668" spans="1:12" x14ac:dyDescent="0.15">
      <c r="A6668" s="1" t="s">
        <v>142</v>
      </c>
      <c r="B6668" s="1" t="s">
        <v>7</v>
      </c>
      <c r="C6668" s="1">
        <v>43.745690000000003</v>
      </c>
      <c r="D6668" s="1">
        <v>0</v>
      </c>
      <c r="F6668" s="1">
        <v>674.60883000000001</v>
      </c>
      <c r="G6668" s="1">
        <v>429.25887</v>
      </c>
      <c r="I6668" s="1">
        <v>524.60105999999996</v>
      </c>
      <c r="K6668" s="1">
        <v>1553.49917</v>
      </c>
      <c r="L6668" s="1">
        <v>1686.3369399999999</v>
      </c>
    </row>
    <row r="6669" spans="1:12" x14ac:dyDescent="0.15">
      <c r="A6669" s="1" t="s">
        <v>142</v>
      </c>
      <c r="B6669" s="1" t="s">
        <v>26</v>
      </c>
      <c r="C6669" s="1">
        <v>0</v>
      </c>
      <c r="D6669" s="1">
        <v>0</v>
      </c>
      <c r="F6669" s="1">
        <v>91.914199999999994</v>
      </c>
      <c r="G6669" s="1">
        <v>0</v>
      </c>
      <c r="I6669" s="1">
        <v>15.98781</v>
      </c>
      <c r="K6669" s="1">
        <v>91.914199999999994</v>
      </c>
      <c r="L6669" s="1">
        <v>15.98781</v>
      </c>
    </row>
    <row r="6670" spans="1:12" x14ac:dyDescent="0.15">
      <c r="A6670" s="1" t="s">
        <v>142</v>
      </c>
      <c r="B6670" s="1" t="s">
        <v>25</v>
      </c>
      <c r="C6670" s="1">
        <v>24.212350000000001</v>
      </c>
      <c r="D6670" s="1">
        <v>0</v>
      </c>
      <c r="F6670" s="1">
        <v>117.73716</v>
      </c>
      <c r="G6670" s="1">
        <v>122.84675</v>
      </c>
      <c r="I6670" s="1">
        <v>56.92116</v>
      </c>
      <c r="K6670" s="1">
        <v>301.14684999999997</v>
      </c>
      <c r="L6670" s="1">
        <v>329.15699000000001</v>
      </c>
    </row>
    <row r="6671" spans="1:12" x14ac:dyDescent="0.15">
      <c r="A6671" s="1" t="s">
        <v>142</v>
      </c>
      <c r="B6671" s="1" t="s">
        <v>53</v>
      </c>
      <c r="C6671" s="1">
        <v>175.68870000000001</v>
      </c>
      <c r="D6671" s="1">
        <v>0</v>
      </c>
      <c r="F6671" s="1">
        <v>1926.5163299999999</v>
      </c>
      <c r="G6671" s="1">
        <v>1703.08725</v>
      </c>
      <c r="I6671" s="1">
        <v>2393.4737500000001</v>
      </c>
      <c r="K6671" s="1">
        <v>3773.4538299999999</v>
      </c>
      <c r="L6671" s="1">
        <v>5530.5436099999997</v>
      </c>
    </row>
    <row r="6672" spans="1:12" x14ac:dyDescent="0.15">
      <c r="A6672" s="1" t="s">
        <v>142</v>
      </c>
      <c r="B6672" s="1" t="s">
        <v>6</v>
      </c>
      <c r="C6672" s="1">
        <v>0</v>
      </c>
      <c r="D6672" s="1">
        <v>0</v>
      </c>
      <c r="F6672" s="1">
        <v>21.8447</v>
      </c>
      <c r="G6672" s="1">
        <v>167.74152000000001</v>
      </c>
      <c r="I6672" s="1">
        <v>29.704689999999999</v>
      </c>
      <c r="K6672" s="1">
        <v>53.962420000000002</v>
      </c>
      <c r="L6672" s="1">
        <v>236.66088999999999</v>
      </c>
    </row>
    <row r="6673" spans="1:13" x14ac:dyDescent="0.15">
      <c r="A6673" s="1" t="s">
        <v>142</v>
      </c>
      <c r="B6673" s="1" t="s">
        <v>51</v>
      </c>
      <c r="C6673" s="1">
        <v>186.30816999999999</v>
      </c>
      <c r="D6673" s="1">
        <v>0</v>
      </c>
      <c r="F6673" s="1">
        <v>1470.4840300000001</v>
      </c>
      <c r="G6673" s="1">
        <v>1367.5212899999999</v>
      </c>
      <c r="I6673" s="1">
        <v>1034.89122</v>
      </c>
      <c r="K6673" s="1">
        <v>3463.7930299999998</v>
      </c>
      <c r="L6673" s="1">
        <v>3699.7741999999998</v>
      </c>
    </row>
    <row r="6674" spans="1:13" x14ac:dyDescent="0.15">
      <c r="A6674" s="1" t="s">
        <v>142</v>
      </c>
      <c r="B6674" s="1" t="s">
        <v>49</v>
      </c>
      <c r="C6674" s="1">
        <v>0</v>
      </c>
      <c r="D6674" s="1">
        <v>0</v>
      </c>
      <c r="F6674" s="1">
        <v>0</v>
      </c>
      <c r="G6674" s="1">
        <v>0</v>
      </c>
      <c r="I6674" s="1">
        <v>0</v>
      </c>
      <c r="K6674" s="1">
        <v>0</v>
      </c>
      <c r="L6674" s="1">
        <v>11.10707</v>
      </c>
    </row>
    <row r="6675" spans="1:13" x14ac:dyDescent="0.15">
      <c r="A6675" s="1" t="s">
        <v>142</v>
      </c>
      <c r="B6675" s="1" t="s">
        <v>48</v>
      </c>
      <c r="C6675" s="1">
        <v>0</v>
      </c>
      <c r="D6675" s="1">
        <v>0</v>
      </c>
      <c r="F6675" s="1">
        <v>42.952590000000001</v>
      </c>
      <c r="G6675" s="1">
        <v>51.782029999999999</v>
      </c>
      <c r="I6675" s="1">
        <v>131.12298999999999</v>
      </c>
      <c r="K6675" s="1">
        <v>108.21794</v>
      </c>
      <c r="L6675" s="1">
        <v>296.23459000000003</v>
      </c>
    </row>
    <row r="6676" spans="1:13" x14ac:dyDescent="0.15">
      <c r="A6676" s="1" t="s">
        <v>142</v>
      </c>
      <c r="B6676" s="1" t="s">
        <v>47</v>
      </c>
      <c r="C6676" s="1">
        <v>178.24817999999999</v>
      </c>
      <c r="D6676" s="1">
        <v>0</v>
      </c>
      <c r="F6676" s="1">
        <v>1377.9266399999999</v>
      </c>
      <c r="G6676" s="1">
        <v>1124.01503</v>
      </c>
      <c r="I6676" s="1">
        <v>959.55025000000001</v>
      </c>
      <c r="K6676" s="1">
        <v>2861.63132</v>
      </c>
      <c r="L6676" s="1">
        <v>2956.9241200000001</v>
      </c>
    </row>
    <row r="6677" spans="1:13" x14ac:dyDescent="0.15">
      <c r="A6677" s="1" t="s">
        <v>142</v>
      </c>
      <c r="B6677" s="1" t="s">
        <v>5</v>
      </c>
      <c r="C6677" s="1">
        <v>162.66502</v>
      </c>
      <c r="D6677" s="1">
        <v>0</v>
      </c>
      <c r="F6677" s="1">
        <v>3117.7087700000002</v>
      </c>
      <c r="G6677" s="1">
        <v>9661.74179</v>
      </c>
      <c r="I6677" s="1">
        <v>8372.9011200000004</v>
      </c>
      <c r="K6677" s="1">
        <v>8568.9209100000007</v>
      </c>
      <c r="L6677" s="1">
        <v>21129.234789999999</v>
      </c>
    </row>
    <row r="6678" spans="1:13" x14ac:dyDescent="0.15">
      <c r="A6678" s="1" t="s">
        <v>142</v>
      </c>
      <c r="B6678" s="1" t="s">
        <v>4</v>
      </c>
      <c r="C6678" s="1">
        <v>3.9963700000000002</v>
      </c>
      <c r="D6678" s="1">
        <v>0</v>
      </c>
      <c r="F6678" s="1">
        <v>131.35786999999999</v>
      </c>
      <c r="G6678" s="1">
        <v>175.82434000000001</v>
      </c>
      <c r="I6678" s="1">
        <v>47.68506</v>
      </c>
      <c r="K6678" s="1">
        <v>229.00913</v>
      </c>
      <c r="L6678" s="1">
        <v>281.15298999999999</v>
      </c>
    </row>
    <row r="6679" spans="1:13" x14ac:dyDescent="0.15">
      <c r="A6679" s="1" t="s">
        <v>142</v>
      </c>
      <c r="B6679" s="1" t="s">
        <v>44</v>
      </c>
      <c r="C6679" s="1">
        <v>0</v>
      </c>
      <c r="D6679" s="1">
        <v>0</v>
      </c>
      <c r="F6679" s="1">
        <v>0</v>
      </c>
      <c r="G6679" s="1">
        <v>0</v>
      </c>
      <c r="I6679" s="1">
        <v>0</v>
      </c>
      <c r="K6679" s="1">
        <v>0</v>
      </c>
      <c r="L6679" s="1">
        <v>0</v>
      </c>
    </row>
    <row r="6680" spans="1:13" x14ac:dyDescent="0.15">
      <c r="A6680" s="1" t="s">
        <v>142</v>
      </c>
      <c r="B6680" s="1" t="s">
        <v>43</v>
      </c>
      <c r="C6680" s="1">
        <v>0</v>
      </c>
      <c r="D6680" s="1">
        <v>0</v>
      </c>
      <c r="F6680" s="1">
        <v>64.554479999999998</v>
      </c>
      <c r="G6680" s="1">
        <v>0</v>
      </c>
      <c r="I6680" s="1">
        <v>0</v>
      </c>
      <c r="K6680" s="1">
        <v>64.554479999999998</v>
      </c>
      <c r="L6680" s="1">
        <v>0</v>
      </c>
    </row>
    <row r="6681" spans="1:13" x14ac:dyDescent="0.15">
      <c r="A6681" s="1" t="s">
        <v>142</v>
      </c>
      <c r="B6681" s="1" t="s">
        <v>3</v>
      </c>
      <c r="C6681" s="1">
        <v>75.087090000000003</v>
      </c>
      <c r="D6681" s="1">
        <v>0</v>
      </c>
      <c r="F6681" s="1">
        <v>542.80651</v>
      </c>
      <c r="G6681" s="1">
        <v>456.08908000000002</v>
      </c>
      <c r="I6681" s="1">
        <v>874.05201999999997</v>
      </c>
      <c r="K6681" s="1">
        <v>1043.22138</v>
      </c>
      <c r="L6681" s="1">
        <v>1824.54528</v>
      </c>
    </row>
    <row r="6682" spans="1:13" x14ac:dyDescent="0.15">
      <c r="A6682" s="1" t="s">
        <v>142</v>
      </c>
      <c r="B6682" s="1" t="s">
        <v>24</v>
      </c>
      <c r="C6682" s="1">
        <v>0</v>
      </c>
      <c r="D6682" s="1">
        <v>0</v>
      </c>
      <c r="F6682" s="1">
        <v>5.6807499999999997</v>
      </c>
      <c r="G6682" s="1">
        <v>7.8186099999999996</v>
      </c>
      <c r="I6682" s="1">
        <v>0</v>
      </c>
      <c r="K6682" s="1">
        <v>5.6807499999999997</v>
      </c>
      <c r="L6682" s="1">
        <v>7.8186099999999996</v>
      </c>
    </row>
    <row r="6683" spans="1:13" x14ac:dyDescent="0.15">
      <c r="A6683" s="1" t="s">
        <v>142</v>
      </c>
      <c r="B6683" s="1" t="s">
        <v>2</v>
      </c>
      <c r="C6683" s="1">
        <v>0</v>
      </c>
      <c r="D6683" s="1">
        <v>0</v>
      </c>
      <c r="F6683" s="1">
        <v>566.10916999999995</v>
      </c>
      <c r="G6683" s="1">
        <v>61.80706</v>
      </c>
      <c r="I6683" s="1">
        <v>132.68678</v>
      </c>
      <c r="K6683" s="1">
        <v>725.68043999999998</v>
      </c>
      <c r="L6683" s="1">
        <v>284.97577999999999</v>
      </c>
    </row>
    <row r="6684" spans="1:13" x14ac:dyDescent="0.15">
      <c r="A6684" s="1" t="s">
        <v>142</v>
      </c>
      <c r="B6684" s="1" t="s">
        <v>41</v>
      </c>
      <c r="C6684" s="1">
        <v>0</v>
      </c>
      <c r="D6684" s="1">
        <v>0</v>
      </c>
      <c r="F6684" s="1">
        <v>0</v>
      </c>
      <c r="G6684" s="1">
        <v>0</v>
      </c>
      <c r="I6684" s="1">
        <v>0</v>
      </c>
      <c r="K6684" s="1">
        <v>35.091560000000001</v>
      </c>
      <c r="L6684" s="1">
        <v>0</v>
      </c>
    </row>
    <row r="6685" spans="1:13" x14ac:dyDescent="0.15">
      <c r="A6685" s="1" t="s">
        <v>142</v>
      </c>
      <c r="B6685" s="1" t="s">
        <v>39</v>
      </c>
      <c r="C6685" s="1">
        <v>0</v>
      </c>
      <c r="D6685" s="1">
        <v>0</v>
      </c>
      <c r="F6685" s="1">
        <v>18.1724</v>
      </c>
      <c r="G6685" s="1">
        <v>9.6235900000000001</v>
      </c>
      <c r="I6685" s="1">
        <v>0</v>
      </c>
      <c r="K6685" s="1">
        <v>18.1724</v>
      </c>
      <c r="L6685" s="1">
        <v>22.515910000000002</v>
      </c>
    </row>
    <row r="6686" spans="1:13" x14ac:dyDescent="0.15">
      <c r="A6686" s="2" t="s">
        <v>142</v>
      </c>
      <c r="B6686" s="2" t="s">
        <v>0</v>
      </c>
      <c r="C6686" s="2">
        <v>6698.7769200000002</v>
      </c>
      <c r="D6686" s="2">
        <v>1165.5688</v>
      </c>
      <c r="E6686" s="2"/>
      <c r="F6686" s="2">
        <v>96519.288239999994</v>
      </c>
      <c r="G6686" s="2">
        <v>95436.182629999996</v>
      </c>
      <c r="H6686" s="2"/>
      <c r="I6686" s="2">
        <v>107492.02682</v>
      </c>
      <c r="J6686" s="2"/>
      <c r="K6686" s="2">
        <v>227456.06648000001</v>
      </c>
      <c r="L6686" s="2">
        <v>281061.28357000003</v>
      </c>
      <c r="M6686" s="2"/>
    </row>
    <row r="6687" spans="1:13" x14ac:dyDescent="0.15">
      <c r="A6687" s="1" t="s">
        <v>141</v>
      </c>
      <c r="B6687" s="1" t="s">
        <v>61</v>
      </c>
      <c r="C6687" s="1">
        <v>0</v>
      </c>
      <c r="D6687" s="1">
        <v>0</v>
      </c>
      <c r="F6687" s="1">
        <v>0</v>
      </c>
      <c r="G6687" s="1">
        <v>0</v>
      </c>
      <c r="I6687" s="1">
        <v>0</v>
      </c>
      <c r="K6687" s="1">
        <v>0</v>
      </c>
      <c r="L6687" s="1">
        <v>0</v>
      </c>
    </row>
    <row r="6688" spans="1:13" x14ac:dyDescent="0.15">
      <c r="A6688" s="1" t="s">
        <v>141</v>
      </c>
      <c r="B6688" s="1" t="s">
        <v>12</v>
      </c>
      <c r="C6688" s="1">
        <v>0</v>
      </c>
      <c r="D6688" s="1">
        <v>0</v>
      </c>
      <c r="F6688" s="1">
        <v>0</v>
      </c>
      <c r="G6688" s="1">
        <v>0</v>
      </c>
      <c r="I6688" s="1">
        <v>0</v>
      </c>
      <c r="K6688" s="1">
        <v>0</v>
      </c>
      <c r="L6688" s="1">
        <v>0</v>
      </c>
    </row>
    <row r="6689" spans="1:13" x14ac:dyDescent="0.15">
      <c r="A6689" s="1" t="s">
        <v>141</v>
      </c>
      <c r="B6689" s="1" t="s">
        <v>8</v>
      </c>
      <c r="C6689" s="1">
        <v>0</v>
      </c>
      <c r="D6689" s="1">
        <v>0</v>
      </c>
      <c r="F6689" s="1">
        <v>0</v>
      </c>
      <c r="G6689" s="1">
        <v>0</v>
      </c>
      <c r="I6689" s="1">
        <v>0</v>
      </c>
      <c r="K6689" s="1">
        <v>0</v>
      </c>
      <c r="L6689" s="1">
        <v>0</v>
      </c>
    </row>
    <row r="6690" spans="1:13" x14ac:dyDescent="0.15">
      <c r="A6690" s="2" t="s">
        <v>141</v>
      </c>
      <c r="B6690" s="2" t="s">
        <v>0</v>
      </c>
      <c r="C6690" s="2">
        <v>0</v>
      </c>
      <c r="D6690" s="2">
        <v>0</v>
      </c>
      <c r="E6690" s="2"/>
      <c r="F6690" s="2">
        <v>0</v>
      </c>
      <c r="G6690" s="2">
        <v>0</v>
      </c>
      <c r="H6690" s="2"/>
      <c r="I6690" s="2">
        <v>0</v>
      </c>
      <c r="J6690" s="2"/>
      <c r="K6690" s="2">
        <v>0</v>
      </c>
      <c r="L6690" s="2">
        <v>0</v>
      </c>
      <c r="M6690" s="2"/>
    </row>
    <row r="6691" spans="1:13" x14ac:dyDescent="0.15">
      <c r="A6691" s="1" t="s">
        <v>140</v>
      </c>
      <c r="B6691" s="1" t="s">
        <v>46</v>
      </c>
      <c r="C6691" s="1">
        <v>0</v>
      </c>
      <c r="D6691" s="1">
        <v>0</v>
      </c>
      <c r="F6691" s="1">
        <v>100.08582</v>
      </c>
      <c r="G6691" s="1">
        <v>0</v>
      </c>
      <c r="I6691" s="1">
        <v>0</v>
      </c>
      <c r="K6691" s="1">
        <v>318.43977000000001</v>
      </c>
      <c r="L6691" s="1">
        <v>0</v>
      </c>
    </row>
    <row r="6692" spans="1:13" x14ac:dyDescent="0.15">
      <c r="A6692" s="2" t="s">
        <v>140</v>
      </c>
      <c r="B6692" s="2" t="s">
        <v>0</v>
      </c>
      <c r="C6692" s="2">
        <v>0</v>
      </c>
      <c r="D6692" s="2">
        <v>0</v>
      </c>
      <c r="E6692" s="2"/>
      <c r="F6692" s="2">
        <v>100.08582</v>
      </c>
      <c r="G6692" s="2">
        <v>0</v>
      </c>
      <c r="H6692" s="2"/>
      <c r="I6692" s="2">
        <v>0</v>
      </c>
      <c r="J6692" s="2"/>
      <c r="K6692" s="2">
        <v>318.43977000000001</v>
      </c>
      <c r="L6692" s="2">
        <v>0</v>
      </c>
      <c r="M6692" s="2"/>
    </row>
    <row r="6693" spans="1:13" x14ac:dyDescent="0.15">
      <c r="A6693" s="1" t="s">
        <v>139</v>
      </c>
      <c r="B6693" s="1" t="s">
        <v>21</v>
      </c>
      <c r="C6693" s="1">
        <v>56.061920000000001</v>
      </c>
      <c r="D6693" s="1">
        <v>0</v>
      </c>
      <c r="F6693" s="1">
        <v>1790.8273300000001</v>
      </c>
      <c r="G6693" s="1">
        <v>1845.4422300000001</v>
      </c>
      <c r="I6693" s="1">
        <v>2960.44353</v>
      </c>
      <c r="K6693" s="1">
        <v>9814.5897800000002</v>
      </c>
      <c r="L6693" s="1">
        <v>8148.7282699999996</v>
      </c>
    </row>
    <row r="6694" spans="1:13" x14ac:dyDescent="0.15">
      <c r="A6694" s="1" t="s">
        <v>139</v>
      </c>
      <c r="B6694" s="1" t="s">
        <v>37</v>
      </c>
      <c r="C6694" s="1">
        <v>0</v>
      </c>
      <c r="D6694" s="1">
        <v>0</v>
      </c>
      <c r="F6694" s="1">
        <v>17.401309999999999</v>
      </c>
      <c r="G6694" s="1">
        <v>0</v>
      </c>
      <c r="I6694" s="1">
        <v>0</v>
      </c>
      <c r="K6694" s="1">
        <v>39.325310000000002</v>
      </c>
      <c r="L6694" s="1">
        <v>0</v>
      </c>
    </row>
    <row r="6695" spans="1:13" x14ac:dyDescent="0.15">
      <c r="A6695" s="1" t="s">
        <v>139</v>
      </c>
      <c r="B6695" s="1" t="s">
        <v>69</v>
      </c>
      <c r="C6695" s="1">
        <v>0</v>
      </c>
      <c r="D6695" s="1">
        <v>0</v>
      </c>
      <c r="F6695" s="1">
        <v>82.617369999999994</v>
      </c>
      <c r="G6695" s="1">
        <v>139.43743000000001</v>
      </c>
      <c r="I6695" s="1">
        <v>206.53134</v>
      </c>
      <c r="K6695" s="1">
        <v>200.80512999999999</v>
      </c>
      <c r="L6695" s="1">
        <v>422.13736</v>
      </c>
    </row>
    <row r="6696" spans="1:13" x14ac:dyDescent="0.15">
      <c r="A6696" s="1" t="s">
        <v>139</v>
      </c>
      <c r="B6696" s="1" t="s">
        <v>36</v>
      </c>
      <c r="C6696" s="1">
        <v>0</v>
      </c>
      <c r="D6696" s="1">
        <v>0</v>
      </c>
      <c r="F6696" s="1">
        <v>39.363700000000001</v>
      </c>
      <c r="G6696" s="1">
        <v>74.195750000000004</v>
      </c>
      <c r="I6696" s="1">
        <v>83.409630000000007</v>
      </c>
      <c r="K6696" s="1">
        <v>189.53653</v>
      </c>
      <c r="L6696" s="1">
        <v>224.16652999999999</v>
      </c>
    </row>
    <row r="6697" spans="1:13" x14ac:dyDescent="0.15">
      <c r="A6697" s="1" t="s">
        <v>139</v>
      </c>
      <c r="B6697" s="1" t="s">
        <v>68</v>
      </c>
      <c r="C6697" s="1">
        <v>0</v>
      </c>
      <c r="D6697" s="1">
        <v>0</v>
      </c>
      <c r="F6697" s="1">
        <v>4.9000000000000004</v>
      </c>
      <c r="G6697" s="1">
        <v>7.16493</v>
      </c>
      <c r="I6697" s="1">
        <v>42.149389999999997</v>
      </c>
      <c r="K6697" s="1">
        <v>4.9000000000000004</v>
      </c>
      <c r="L6697" s="1">
        <v>61.285319999999999</v>
      </c>
    </row>
    <row r="6698" spans="1:13" x14ac:dyDescent="0.15">
      <c r="A6698" s="1" t="s">
        <v>139</v>
      </c>
      <c r="B6698" s="1" t="s">
        <v>20</v>
      </c>
      <c r="C6698" s="1">
        <v>385.39562000000001</v>
      </c>
      <c r="D6698" s="1">
        <v>48.926990000000004</v>
      </c>
      <c r="F6698" s="1">
        <v>7043.3885700000001</v>
      </c>
      <c r="G6698" s="1">
        <v>7988.4813700000004</v>
      </c>
      <c r="I6698" s="1">
        <v>8699.9141</v>
      </c>
      <c r="K6698" s="1">
        <v>17258.549950000001</v>
      </c>
      <c r="L6698" s="1">
        <v>23929.1895</v>
      </c>
    </row>
    <row r="6699" spans="1:13" x14ac:dyDescent="0.15">
      <c r="A6699" s="1" t="s">
        <v>139</v>
      </c>
      <c r="B6699" s="1" t="s">
        <v>35</v>
      </c>
      <c r="C6699" s="1">
        <v>269.79933</v>
      </c>
      <c r="D6699" s="1">
        <v>541.70258999999999</v>
      </c>
      <c r="F6699" s="1">
        <v>8018.2210999999998</v>
      </c>
      <c r="G6699" s="1">
        <v>8330.5569200000009</v>
      </c>
      <c r="I6699" s="1">
        <v>6543.11924</v>
      </c>
      <c r="K6699" s="1">
        <v>20250.508170000001</v>
      </c>
      <c r="L6699" s="1">
        <v>21820.93187</v>
      </c>
    </row>
    <row r="6700" spans="1:13" x14ac:dyDescent="0.15">
      <c r="A6700" s="1" t="s">
        <v>139</v>
      </c>
      <c r="B6700" s="1" t="s">
        <v>137</v>
      </c>
      <c r="C6700" s="1">
        <v>0</v>
      </c>
      <c r="D6700" s="1">
        <v>0</v>
      </c>
      <c r="F6700" s="1">
        <v>0</v>
      </c>
      <c r="G6700" s="1">
        <v>15.937889999999999</v>
      </c>
      <c r="I6700" s="1">
        <v>0</v>
      </c>
      <c r="K6700" s="1">
        <v>0</v>
      </c>
      <c r="L6700" s="1">
        <v>15.937889999999999</v>
      </c>
    </row>
    <row r="6701" spans="1:13" x14ac:dyDescent="0.15">
      <c r="A6701" s="1" t="s">
        <v>139</v>
      </c>
      <c r="B6701" s="1" t="s">
        <v>67</v>
      </c>
      <c r="C6701" s="1">
        <v>201.68170000000001</v>
      </c>
      <c r="D6701" s="1">
        <v>0</v>
      </c>
      <c r="F6701" s="1">
        <v>1770.7139500000001</v>
      </c>
      <c r="G6701" s="1">
        <v>1684.7335700000001</v>
      </c>
      <c r="I6701" s="1">
        <v>1849.5685900000001</v>
      </c>
      <c r="K6701" s="1">
        <v>3845.2380899999998</v>
      </c>
      <c r="L6701" s="1">
        <v>5321.0810899999997</v>
      </c>
    </row>
    <row r="6702" spans="1:13" x14ac:dyDescent="0.15">
      <c r="A6702" s="1" t="s">
        <v>139</v>
      </c>
      <c r="B6702" s="1" t="s">
        <v>34</v>
      </c>
      <c r="C6702" s="1">
        <v>35.503250000000001</v>
      </c>
      <c r="D6702" s="1">
        <v>0</v>
      </c>
      <c r="F6702" s="1">
        <v>220.33356000000001</v>
      </c>
      <c r="G6702" s="1">
        <v>244.66426999999999</v>
      </c>
      <c r="I6702" s="1">
        <v>201.78133</v>
      </c>
      <c r="K6702" s="1">
        <v>580.36166000000003</v>
      </c>
      <c r="L6702" s="1">
        <v>714.87582999999995</v>
      </c>
    </row>
    <row r="6703" spans="1:13" x14ac:dyDescent="0.15">
      <c r="A6703" s="1" t="s">
        <v>139</v>
      </c>
      <c r="B6703" s="1" t="s">
        <v>66</v>
      </c>
      <c r="C6703" s="1">
        <v>0</v>
      </c>
      <c r="D6703" s="1">
        <v>0</v>
      </c>
      <c r="F6703" s="1">
        <v>0.52092000000000005</v>
      </c>
      <c r="G6703" s="1">
        <v>0</v>
      </c>
      <c r="I6703" s="1">
        <v>0</v>
      </c>
      <c r="K6703" s="1">
        <v>9.3627800000000008</v>
      </c>
      <c r="L6703" s="1">
        <v>0</v>
      </c>
    </row>
    <row r="6704" spans="1:13" x14ac:dyDescent="0.15">
      <c r="A6704" s="1" t="s">
        <v>139</v>
      </c>
      <c r="B6704" s="1" t="s">
        <v>90</v>
      </c>
      <c r="C6704" s="1">
        <v>0</v>
      </c>
      <c r="D6704" s="1">
        <v>0</v>
      </c>
      <c r="F6704" s="1">
        <v>0</v>
      </c>
      <c r="G6704" s="1">
        <v>0</v>
      </c>
      <c r="I6704" s="1">
        <v>0</v>
      </c>
      <c r="K6704" s="1">
        <v>0</v>
      </c>
      <c r="L6704" s="1">
        <v>38.191609999999997</v>
      </c>
    </row>
    <row r="6705" spans="1:12" x14ac:dyDescent="0.15">
      <c r="A6705" s="1" t="s">
        <v>139</v>
      </c>
      <c r="B6705" s="1" t="s">
        <v>65</v>
      </c>
      <c r="C6705" s="1">
        <v>154.76093</v>
      </c>
      <c r="D6705" s="1">
        <v>0</v>
      </c>
      <c r="F6705" s="1">
        <v>1067.7553700000001</v>
      </c>
      <c r="G6705" s="1">
        <v>1174.6950899999999</v>
      </c>
      <c r="I6705" s="1">
        <v>909.48172999999997</v>
      </c>
      <c r="K6705" s="1">
        <v>2697.0800899999999</v>
      </c>
      <c r="L6705" s="1">
        <v>3358.0958700000001</v>
      </c>
    </row>
    <row r="6706" spans="1:12" x14ac:dyDescent="0.15">
      <c r="A6706" s="1" t="s">
        <v>139</v>
      </c>
      <c r="B6706" s="1" t="s">
        <v>64</v>
      </c>
      <c r="C6706" s="1">
        <v>0</v>
      </c>
      <c r="D6706" s="1">
        <v>0</v>
      </c>
      <c r="F6706" s="1">
        <v>63.453600000000002</v>
      </c>
      <c r="G6706" s="1">
        <v>93.805080000000004</v>
      </c>
      <c r="I6706" s="1">
        <v>103.25475</v>
      </c>
      <c r="K6706" s="1">
        <v>242.76007000000001</v>
      </c>
      <c r="L6706" s="1">
        <v>437.43714</v>
      </c>
    </row>
    <row r="6707" spans="1:12" x14ac:dyDescent="0.15">
      <c r="A6707" s="1" t="s">
        <v>139</v>
      </c>
      <c r="B6707" s="1" t="s">
        <v>63</v>
      </c>
      <c r="C6707" s="1">
        <v>0</v>
      </c>
      <c r="D6707" s="1">
        <v>0</v>
      </c>
      <c r="F6707" s="1">
        <v>10.564030000000001</v>
      </c>
      <c r="G6707" s="1">
        <v>7.4880000000000004</v>
      </c>
      <c r="I6707" s="1">
        <v>21.11778</v>
      </c>
      <c r="K6707" s="1">
        <v>10.564030000000001</v>
      </c>
      <c r="L6707" s="1">
        <v>45.68338</v>
      </c>
    </row>
    <row r="6708" spans="1:12" x14ac:dyDescent="0.15">
      <c r="A6708" s="1" t="s">
        <v>139</v>
      </c>
      <c r="B6708" s="1" t="s">
        <v>19</v>
      </c>
      <c r="C6708" s="1">
        <v>3580.2882500000001</v>
      </c>
      <c r="D6708" s="1">
        <v>1215.4897699999999</v>
      </c>
      <c r="F6708" s="1">
        <v>59245.492980000003</v>
      </c>
      <c r="G6708" s="1">
        <v>65575.27721</v>
      </c>
      <c r="I6708" s="1">
        <v>61963.024530000002</v>
      </c>
      <c r="K6708" s="1">
        <v>151512.44687000001</v>
      </c>
      <c r="L6708" s="1">
        <v>198474.30806000001</v>
      </c>
    </row>
    <row r="6709" spans="1:12" x14ac:dyDescent="0.15">
      <c r="A6709" s="1" t="s">
        <v>139</v>
      </c>
      <c r="B6709" s="1" t="s">
        <v>62</v>
      </c>
      <c r="C6709" s="1">
        <v>8.1</v>
      </c>
      <c r="D6709" s="1">
        <v>0</v>
      </c>
      <c r="F6709" s="1">
        <v>36.4039</v>
      </c>
      <c r="G6709" s="1">
        <v>36.337440000000001</v>
      </c>
      <c r="I6709" s="1">
        <v>49.590580000000003</v>
      </c>
      <c r="K6709" s="1">
        <v>73.409809999999993</v>
      </c>
      <c r="L6709" s="1">
        <v>99.959180000000003</v>
      </c>
    </row>
    <row r="6710" spans="1:12" x14ac:dyDescent="0.15">
      <c r="A6710" s="1" t="s">
        <v>139</v>
      </c>
      <c r="B6710" s="1" t="s">
        <v>71</v>
      </c>
      <c r="C6710" s="1">
        <v>0</v>
      </c>
      <c r="D6710" s="1">
        <v>0</v>
      </c>
      <c r="F6710" s="1">
        <v>57.062399999999997</v>
      </c>
      <c r="G6710" s="1">
        <v>4.4051799999999997</v>
      </c>
      <c r="I6710" s="1">
        <v>76.969970000000004</v>
      </c>
      <c r="K6710" s="1">
        <v>163.97658000000001</v>
      </c>
      <c r="L6710" s="1">
        <v>138.583</v>
      </c>
    </row>
    <row r="6711" spans="1:12" x14ac:dyDescent="0.15">
      <c r="A6711" s="1" t="s">
        <v>139</v>
      </c>
      <c r="B6711" s="1" t="s">
        <v>18</v>
      </c>
      <c r="C6711" s="1">
        <v>11.59882</v>
      </c>
      <c r="D6711" s="1">
        <v>0</v>
      </c>
      <c r="F6711" s="1">
        <v>161.1788</v>
      </c>
      <c r="G6711" s="1">
        <v>271.22054000000003</v>
      </c>
      <c r="I6711" s="1">
        <v>105.01891000000001</v>
      </c>
      <c r="K6711" s="1">
        <v>332.82416999999998</v>
      </c>
      <c r="L6711" s="1">
        <v>551.86260000000004</v>
      </c>
    </row>
    <row r="6712" spans="1:12" x14ac:dyDescent="0.15">
      <c r="A6712" s="1" t="s">
        <v>139</v>
      </c>
      <c r="B6712" s="1" t="s">
        <v>61</v>
      </c>
      <c r="C6712" s="1">
        <v>484.99354</v>
      </c>
      <c r="D6712" s="1">
        <v>31.492989999999999</v>
      </c>
      <c r="F6712" s="1">
        <v>7811.0160500000002</v>
      </c>
      <c r="G6712" s="1">
        <v>9947.0052400000004</v>
      </c>
      <c r="I6712" s="1">
        <v>6571.6570300000003</v>
      </c>
      <c r="K6712" s="1">
        <v>18439.854220000001</v>
      </c>
      <c r="L6712" s="1">
        <v>23553.64025</v>
      </c>
    </row>
    <row r="6713" spans="1:12" x14ac:dyDescent="0.15">
      <c r="A6713" s="1" t="s">
        <v>139</v>
      </c>
      <c r="B6713" s="1" t="s">
        <v>17</v>
      </c>
      <c r="C6713" s="1">
        <v>0</v>
      </c>
      <c r="D6713" s="1">
        <v>0</v>
      </c>
      <c r="F6713" s="1">
        <v>24.809280000000001</v>
      </c>
      <c r="G6713" s="1">
        <v>16.274000000000001</v>
      </c>
      <c r="I6713" s="1">
        <v>26.68055</v>
      </c>
      <c r="K6713" s="1">
        <v>24.809280000000001</v>
      </c>
      <c r="L6713" s="1">
        <v>42.954549999999998</v>
      </c>
    </row>
    <row r="6714" spans="1:12" x14ac:dyDescent="0.15">
      <c r="A6714" s="1" t="s">
        <v>139</v>
      </c>
      <c r="B6714" s="1" t="s">
        <v>32</v>
      </c>
      <c r="C6714" s="1">
        <v>0</v>
      </c>
      <c r="D6714" s="1">
        <v>3.1034099999999998</v>
      </c>
      <c r="F6714" s="1">
        <v>190.80238</v>
      </c>
      <c r="G6714" s="1">
        <v>271.50139000000001</v>
      </c>
      <c r="I6714" s="1">
        <v>474.57355999999999</v>
      </c>
      <c r="K6714" s="1">
        <v>638.44862000000001</v>
      </c>
      <c r="L6714" s="1">
        <v>1081.3877</v>
      </c>
    </row>
    <row r="6715" spans="1:12" x14ac:dyDescent="0.15">
      <c r="A6715" s="1" t="s">
        <v>139</v>
      </c>
      <c r="B6715" s="1" t="s">
        <v>16</v>
      </c>
      <c r="C6715" s="1">
        <v>0</v>
      </c>
      <c r="D6715" s="1">
        <v>0</v>
      </c>
      <c r="F6715" s="1">
        <v>46.668300000000002</v>
      </c>
      <c r="G6715" s="1">
        <v>0</v>
      </c>
      <c r="I6715" s="1">
        <v>0</v>
      </c>
      <c r="K6715" s="1">
        <v>270.08535999999998</v>
      </c>
      <c r="L6715" s="1">
        <v>0</v>
      </c>
    </row>
    <row r="6716" spans="1:12" x14ac:dyDescent="0.15">
      <c r="A6716" s="1" t="s">
        <v>139</v>
      </c>
      <c r="B6716" s="1" t="s">
        <v>60</v>
      </c>
      <c r="C6716" s="1">
        <v>0</v>
      </c>
      <c r="D6716" s="1">
        <v>0</v>
      </c>
      <c r="F6716" s="1">
        <v>0</v>
      </c>
      <c r="G6716" s="1">
        <v>0</v>
      </c>
      <c r="I6716" s="1">
        <v>2.1842600000000001</v>
      </c>
      <c r="K6716" s="1">
        <v>61.062339999999999</v>
      </c>
      <c r="L6716" s="1">
        <v>2.1842600000000001</v>
      </c>
    </row>
    <row r="6717" spans="1:12" x14ac:dyDescent="0.15">
      <c r="A6717" s="1" t="s">
        <v>139</v>
      </c>
      <c r="B6717" s="1" t="s">
        <v>58</v>
      </c>
      <c r="C6717" s="1">
        <v>0</v>
      </c>
      <c r="D6717" s="1">
        <v>0</v>
      </c>
      <c r="F6717" s="1">
        <v>18.689730000000001</v>
      </c>
      <c r="G6717" s="1">
        <v>8.9726700000000008</v>
      </c>
      <c r="I6717" s="1">
        <v>3.10303</v>
      </c>
      <c r="K6717" s="1">
        <v>34.511699999999998</v>
      </c>
      <c r="L6717" s="1">
        <v>12.075699999999999</v>
      </c>
    </row>
    <row r="6718" spans="1:12" x14ac:dyDescent="0.15">
      <c r="A6718" s="1" t="s">
        <v>139</v>
      </c>
      <c r="B6718" s="1" t="s">
        <v>15</v>
      </c>
      <c r="C6718" s="1">
        <v>290.90093999999999</v>
      </c>
      <c r="D6718" s="1">
        <v>28.547619999999998</v>
      </c>
      <c r="F6718" s="1">
        <v>2399.23756</v>
      </c>
      <c r="G6718" s="1">
        <v>3714.1097500000001</v>
      </c>
      <c r="I6718" s="1">
        <v>2170.2026999999998</v>
      </c>
      <c r="K6718" s="1">
        <v>6935.4697699999997</v>
      </c>
      <c r="L6718" s="1">
        <v>7493.8056900000001</v>
      </c>
    </row>
    <row r="6719" spans="1:12" x14ac:dyDescent="0.15">
      <c r="A6719" s="1" t="s">
        <v>139</v>
      </c>
      <c r="B6719" s="1" t="s">
        <v>14</v>
      </c>
      <c r="C6719" s="1">
        <v>285.96035000000001</v>
      </c>
      <c r="D6719" s="1">
        <v>83.977450000000005</v>
      </c>
      <c r="F6719" s="1">
        <v>5044.9128000000001</v>
      </c>
      <c r="G6719" s="1">
        <v>4961.5953799999997</v>
      </c>
      <c r="I6719" s="1">
        <v>4947.20039</v>
      </c>
      <c r="K6719" s="1">
        <v>11337.49747</v>
      </c>
      <c r="L6719" s="1">
        <v>14934.18729</v>
      </c>
    </row>
    <row r="6720" spans="1:12" x14ac:dyDescent="0.15">
      <c r="A6720" s="1" t="s">
        <v>139</v>
      </c>
      <c r="B6720" s="1" t="s">
        <v>31</v>
      </c>
      <c r="C6720" s="1">
        <v>0</v>
      </c>
      <c r="D6720" s="1">
        <v>0</v>
      </c>
      <c r="F6720" s="1">
        <v>0</v>
      </c>
      <c r="G6720" s="1">
        <v>17.36675</v>
      </c>
      <c r="I6720" s="1">
        <v>175.73886999999999</v>
      </c>
      <c r="K6720" s="1">
        <v>231.97739999999999</v>
      </c>
      <c r="L6720" s="1">
        <v>193.10561999999999</v>
      </c>
    </row>
    <row r="6721" spans="1:12" x14ac:dyDescent="0.15">
      <c r="A6721" s="1" t="s">
        <v>139</v>
      </c>
      <c r="B6721" s="1" t="s">
        <v>13</v>
      </c>
      <c r="C6721" s="1">
        <v>353.66586999999998</v>
      </c>
      <c r="D6721" s="1">
        <v>486.38502999999997</v>
      </c>
      <c r="F6721" s="1">
        <v>17374.888770000001</v>
      </c>
      <c r="G6721" s="1">
        <v>17575.190979999999</v>
      </c>
      <c r="I6721" s="1">
        <v>17285.42914</v>
      </c>
      <c r="K6721" s="1">
        <v>46534.858030000003</v>
      </c>
      <c r="L6721" s="1">
        <v>51379.905180000002</v>
      </c>
    </row>
    <row r="6722" spans="1:12" x14ac:dyDescent="0.15">
      <c r="A6722" s="1" t="s">
        <v>139</v>
      </c>
      <c r="B6722" s="1" t="s">
        <v>56</v>
      </c>
      <c r="C6722" s="1">
        <v>0</v>
      </c>
      <c r="D6722" s="1">
        <v>0</v>
      </c>
      <c r="F6722" s="1">
        <v>43.906700000000001</v>
      </c>
      <c r="G6722" s="1">
        <v>210.12615</v>
      </c>
      <c r="I6722" s="1">
        <v>156.98392999999999</v>
      </c>
      <c r="K6722" s="1">
        <v>200.56521000000001</v>
      </c>
      <c r="L6722" s="1">
        <v>650.43308999999999</v>
      </c>
    </row>
    <row r="6723" spans="1:12" x14ac:dyDescent="0.15">
      <c r="A6723" s="1" t="s">
        <v>139</v>
      </c>
      <c r="B6723" s="1" t="s">
        <v>12</v>
      </c>
      <c r="C6723" s="1">
        <v>7649.5080200000002</v>
      </c>
      <c r="D6723" s="1">
        <v>2822.4245000000001</v>
      </c>
      <c r="F6723" s="1">
        <v>98470.422070000001</v>
      </c>
      <c r="G6723" s="1">
        <v>141849.85787000001</v>
      </c>
      <c r="I6723" s="1">
        <v>100918.54119</v>
      </c>
      <c r="K6723" s="1">
        <v>242246.02363000001</v>
      </c>
      <c r="L6723" s="1">
        <v>342269.34937000001</v>
      </c>
    </row>
    <row r="6724" spans="1:12" x14ac:dyDescent="0.15">
      <c r="A6724" s="1" t="s">
        <v>139</v>
      </c>
      <c r="B6724" s="1" t="s">
        <v>11</v>
      </c>
      <c r="C6724" s="1">
        <v>877.09742000000006</v>
      </c>
      <c r="D6724" s="1">
        <v>176.0504</v>
      </c>
      <c r="F6724" s="1">
        <v>13979.594870000001</v>
      </c>
      <c r="G6724" s="1">
        <v>15161.17668</v>
      </c>
      <c r="I6724" s="1">
        <v>8880.9379900000004</v>
      </c>
      <c r="K6724" s="1">
        <v>28879.581610000001</v>
      </c>
      <c r="L6724" s="1">
        <v>31007.076980000002</v>
      </c>
    </row>
    <row r="6725" spans="1:12" x14ac:dyDescent="0.15">
      <c r="A6725" s="1" t="s">
        <v>139</v>
      </c>
      <c r="B6725" s="1" t="s">
        <v>55</v>
      </c>
      <c r="C6725" s="1">
        <v>0</v>
      </c>
      <c r="D6725" s="1">
        <v>0</v>
      </c>
      <c r="F6725" s="1">
        <v>871.30704000000003</v>
      </c>
      <c r="G6725" s="1">
        <v>2638.1580199999999</v>
      </c>
      <c r="I6725" s="1">
        <v>2011.5627300000001</v>
      </c>
      <c r="K6725" s="1">
        <v>2899.5510800000002</v>
      </c>
      <c r="L6725" s="1">
        <v>6565.7225399999998</v>
      </c>
    </row>
    <row r="6726" spans="1:12" x14ac:dyDescent="0.15">
      <c r="A6726" s="1" t="s">
        <v>139</v>
      </c>
      <c r="B6726" s="1" t="s">
        <v>30</v>
      </c>
      <c r="C6726" s="1">
        <v>71.403620000000004</v>
      </c>
      <c r="D6726" s="1">
        <v>0</v>
      </c>
      <c r="F6726" s="1">
        <v>793.32476999999994</v>
      </c>
      <c r="G6726" s="1">
        <v>663.55069000000003</v>
      </c>
      <c r="I6726" s="1">
        <v>557.64826000000005</v>
      </c>
      <c r="K6726" s="1">
        <v>2879.47532</v>
      </c>
      <c r="L6726" s="1">
        <v>1863.97435</v>
      </c>
    </row>
    <row r="6727" spans="1:12" x14ac:dyDescent="0.15">
      <c r="A6727" s="1" t="s">
        <v>139</v>
      </c>
      <c r="B6727" s="1" t="s">
        <v>29</v>
      </c>
      <c r="C6727" s="1">
        <v>0</v>
      </c>
      <c r="D6727" s="1">
        <v>0</v>
      </c>
      <c r="F6727" s="1">
        <v>0</v>
      </c>
      <c r="G6727" s="1">
        <v>3.4382000000000001</v>
      </c>
      <c r="I6727" s="1">
        <v>0</v>
      </c>
      <c r="K6727" s="1">
        <v>0</v>
      </c>
      <c r="L6727" s="1">
        <v>63.438200000000002</v>
      </c>
    </row>
    <row r="6728" spans="1:12" x14ac:dyDescent="0.15">
      <c r="A6728" s="1" t="s">
        <v>139</v>
      </c>
      <c r="B6728" s="1" t="s">
        <v>10</v>
      </c>
      <c r="C6728" s="1">
        <v>107.07503</v>
      </c>
      <c r="D6728" s="1">
        <v>23.63578</v>
      </c>
      <c r="F6728" s="1">
        <v>2811.3421499999999</v>
      </c>
      <c r="G6728" s="1">
        <v>4084.4555300000002</v>
      </c>
      <c r="I6728" s="1">
        <v>3565.0113700000002</v>
      </c>
      <c r="K6728" s="1">
        <v>5992.4192499999999</v>
      </c>
      <c r="L6728" s="1">
        <v>10770.266170000001</v>
      </c>
    </row>
    <row r="6729" spans="1:12" x14ac:dyDescent="0.15">
      <c r="A6729" s="1" t="s">
        <v>139</v>
      </c>
      <c r="B6729" s="1" t="s">
        <v>75</v>
      </c>
      <c r="C6729" s="1">
        <v>0</v>
      </c>
      <c r="D6729" s="1">
        <v>0</v>
      </c>
      <c r="F6729" s="1">
        <v>953.74068999999997</v>
      </c>
      <c r="G6729" s="1">
        <v>197.73587000000001</v>
      </c>
      <c r="I6729" s="1">
        <v>0</v>
      </c>
      <c r="K6729" s="1">
        <v>953.74068999999997</v>
      </c>
      <c r="L6729" s="1">
        <v>197.73587000000001</v>
      </c>
    </row>
    <row r="6730" spans="1:12" x14ac:dyDescent="0.15">
      <c r="A6730" s="1" t="s">
        <v>139</v>
      </c>
      <c r="B6730" s="1" t="s">
        <v>54</v>
      </c>
      <c r="C6730" s="1">
        <v>0</v>
      </c>
      <c r="D6730" s="1">
        <v>0</v>
      </c>
      <c r="F6730" s="1">
        <v>0</v>
      </c>
      <c r="G6730" s="1">
        <v>0</v>
      </c>
      <c r="I6730" s="1">
        <v>0</v>
      </c>
      <c r="K6730" s="1">
        <v>0</v>
      </c>
      <c r="L6730" s="1">
        <v>0</v>
      </c>
    </row>
    <row r="6731" spans="1:12" x14ac:dyDescent="0.15">
      <c r="A6731" s="1" t="s">
        <v>139</v>
      </c>
      <c r="B6731" s="1" t="s">
        <v>28</v>
      </c>
      <c r="C6731" s="1">
        <v>24.151070000000001</v>
      </c>
      <c r="D6731" s="1">
        <v>0</v>
      </c>
      <c r="F6731" s="1">
        <v>470.62599999999998</v>
      </c>
      <c r="G6731" s="1">
        <v>58.530459999999998</v>
      </c>
      <c r="I6731" s="1">
        <v>33.627899999999997</v>
      </c>
      <c r="K6731" s="1">
        <v>831.14157</v>
      </c>
      <c r="L6731" s="1">
        <v>120.95063</v>
      </c>
    </row>
    <row r="6732" spans="1:12" x14ac:dyDescent="0.15">
      <c r="A6732" s="1" t="s">
        <v>139</v>
      </c>
      <c r="B6732" s="1" t="s">
        <v>9</v>
      </c>
      <c r="C6732" s="1">
        <v>0</v>
      </c>
      <c r="D6732" s="1">
        <v>0</v>
      </c>
      <c r="F6732" s="1">
        <v>382.08418999999998</v>
      </c>
      <c r="G6732" s="1">
        <v>269.03402</v>
      </c>
      <c r="I6732" s="1">
        <v>1073.4791499999999</v>
      </c>
      <c r="K6732" s="1">
        <v>2419.49827</v>
      </c>
      <c r="L6732" s="1">
        <v>2691.6256699999999</v>
      </c>
    </row>
    <row r="6733" spans="1:12" x14ac:dyDescent="0.15">
      <c r="A6733" s="1" t="s">
        <v>139</v>
      </c>
      <c r="B6733" s="1" t="s">
        <v>27</v>
      </c>
      <c r="C6733" s="1">
        <v>186.63584</v>
      </c>
      <c r="D6733" s="1">
        <v>122.58602999999999</v>
      </c>
      <c r="F6733" s="1">
        <v>1679.31843</v>
      </c>
      <c r="G6733" s="1">
        <v>2108.7455799999998</v>
      </c>
      <c r="I6733" s="1">
        <v>1255.5063299999999</v>
      </c>
      <c r="K6733" s="1">
        <v>4169.0526900000004</v>
      </c>
      <c r="L6733" s="1">
        <v>5024.4474200000004</v>
      </c>
    </row>
    <row r="6734" spans="1:12" x14ac:dyDescent="0.15">
      <c r="A6734" s="1" t="s">
        <v>139</v>
      </c>
      <c r="B6734" s="1" t="s">
        <v>8</v>
      </c>
      <c r="C6734" s="1">
        <v>687.07552999999996</v>
      </c>
      <c r="D6734" s="1">
        <v>196.59048999999999</v>
      </c>
      <c r="F6734" s="1">
        <v>29888.13075</v>
      </c>
      <c r="G6734" s="1">
        <v>36811.486929999999</v>
      </c>
      <c r="I6734" s="1">
        <v>32136.296330000001</v>
      </c>
      <c r="K6734" s="1">
        <v>67674.648879999993</v>
      </c>
      <c r="L6734" s="1">
        <v>101580.39436999999</v>
      </c>
    </row>
    <row r="6735" spans="1:12" x14ac:dyDescent="0.15">
      <c r="A6735" s="1" t="s">
        <v>139</v>
      </c>
      <c r="B6735" s="1" t="s">
        <v>7</v>
      </c>
      <c r="C6735" s="1">
        <v>99.958629999999999</v>
      </c>
      <c r="D6735" s="1">
        <v>108.65608</v>
      </c>
      <c r="F6735" s="1">
        <v>1492.3578299999999</v>
      </c>
      <c r="G6735" s="1">
        <v>2634.7634600000001</v>
      </c>
      <c r="I6735" s="1">
        <v>1494.3884599999999</v>
      </c>
      <c r="K6735" s="1">
        <v>2842.3251399999999</v>
      </c>
      <c r="L6735" s="1">
        <v>5497.0131300000003</v>
      </c>
    </row>
    <row r="6736" spans="1:12" x14ac:dyDescent="0.15">
      <c r="A6736" s="1" t="s">
        <v>139</v>
      </c>
      <c r="B6736" s="1" t="s">
        <v>26</v>
      </c>
      <c r="C6736" s="1">
        <v>48.942659999999997</v>
      </c>
      <c r="D6736" s="1">
        <v>0</v>
      </c>
      <c r="F6736" s="1">
        <v>514.21</v>
      </c>
      <c r="G6736" s="1">
        <v>530.81168000000002</v>
      </c>
      <c r="I6736" s="1">
        <v>466.57742999999999</v>
      </c>
      <c r="K6736" s="1">
        <v>1197.5462600000001</v>
      </c>
      <c r="L6736" s="1">
        <v>1333.7804599999999</v>
      </c>
    </row>
    <row r="6737" spans="1:12" x14ac:dyDescent="0.15">
      <c r="A6737" s="1" t="s">
        <v>139</v>
      </c>
      <c r="B6737" s="1" t="s">
        <v>25</v>
      </c>
      <c r="C6737" s="1">
        <v>0</v>
      </c>
      <c r="D6737" s="1">
        <v>0</v>
      </c>
      <c r="F6737" s="1">
        <v>72.658199999999994</v>
      </c>
      <c r="G6737" s="1">
        <v>147.37431000000001</v>
      </c>
      <c r="I6737" s="1">
        <v>162.02081999999999</v>
      </c>
      <c r="K6737" s="1">
        <v>217.04830999999999</v>
      </c>
      <c r="L6737" s="1">
        <v>394.08875999999998</v>
      </c>
    </row>
    <row r="6738" spans="1:12" x14ac:dyDescent="0.15">
      <c r="A6738" s="1" t="s">
        <v>139</v>
      </c>
      <c r="B6738" s="1" t="s">
        <v>53</v>
      </c>
      <c r="C6738" s="1">
        <v>565.46374000000003</v>
      </c>
      <c r="D6738" s="1">
        <v>13.753030000000001</v>
      </c>
      <c r="F6738" s="1">
        <v>7432.8670700000002</v>
      </c>
      <c r="G6738" s="1">
        <v>9416.3165900000004</v>
      </c>
      <c r="I6738" s="1">
        <v>7847.1453700000002</v>
      </c>
      <c r="K6738" s="1">
        <v>16922.090970000001</v>
      </c>
      <c r="L6738" s="1">
        <v>26209.946830000001</v>
      </c>
    </row>
    <row r="6739" spans="1:12" x14ac:dyDescent="0.15">
      <c r="A6739" s="1" t="s">
        <v>139</v>
      </c>
      <c r="B6739" s="1" t="s">
        <v>52</v>
      </c>
      <c r="C6739" s="1">
        <v>0</v>
      </c>
      <c r="D6739" s="1">
        <v>0</v>
      </c>
      <c r="F6739" s="1">
        <v>0</v>
      </c>
      <c r="G6739" s="1">
        <v>0</v>
      </c>
      <c r="I6739" s="1">
        <v>0</v>
      </c>
      <c r="K6739" s="1">
        <v>28.667750000000002</v>
      </c>
      <c r="L6739" s="1">
        <v>0</v>
      </c>
    </row>
    <row r="6740" spans="1:12" x14ac:dyDescent="0.15">
      <c r="A6740" s="1" t="s">
        <v>139</v>
      </c>
      <c r="B6740" s="1" t="s">
        <v>6</v>
      </c>
      <c r="C6740" s="1">
        <v>96.853719999999996</v>
      </c>
      <c r="D6740" s="1">
        <v>145.06998999999999</v>
      </c>
      <c r="F6740" s="1">
        <v>1028.94748</v>
      </c>
      <c r="G6740" s="1">
        <v>2998.7783399999998</v>
      </c>
      <c r="I6740" s="1">
        <v>2226.6837399999999</v>
      </c>
      <c r="K6740" s="1">
        <v>3368.4457499999999</v>
      </c>
      <c r="L6740" s="1">
        <v>6982.8251700000001</v>
      </c>
    </row>
    <row r="6741" spans="1:12" x14ac:dyDescent="0.15">
      <c r="A6741" s="1" t="s">
        <v>139</v>
      </c>
      <c r="B6741" s="1" t="s">
        <v>51</v>
      </c>
      <c r="C6741" s="1">
        <v>122.09914000000001</v>
      </c>
      <c r="D6741" s="1">
        <v>0</v>
      </c>
      <c r="F6741" s="1">
        <v>1119.5063299999999</v>
      </c>
      <c r="G6741" s="1">
        <v>1187.3213800000001</v>
      </c>
      <c r="I6741" s="1">
        <v>818.97280000000001</v>
      </c>
      <c r="K6741" s="1">
        <v>2143.2872699999998</v>
      </c>
      <c r="L6741" s="1">
        <v>2603.8219399999998</v>
      </c>
    </row>
    <row r="6742" spans="1:12" x14ac:dyDescent="0.15">
      <c r="A6742" s="1" t="s">
        <v>139</v>
      </c>
      <c r="B6742" s="1" t="s">
        <v>50</v>
      </c>
      <c r="C6742" s="1">
        <v>0</v>
      </c>
      <c r="D6742" s="1">
        <v>0</v>
      </c>
      <c r="F6742" s="1">
        <v>0.52756000000000003</v>
      </c>
      <c r="G6742" s="1">
        <v>234.11995999999999</v>
      </c>
      <c r="I6742" s="1">
        <v>0</v>
      </c>
      <c r="K6742" s="1">
        <v>0.52756000000000003</v>
      </c>
      <c r="L6742" s="1">
        <v>234.11995999999999</v>
      </c>
    </row>
    <row r="6743" spans="1:12" x14ac:dyDescent="0.15">
      <c r="A6743" s="1" t="s">
        <v>139</v>
      </c>
      <c r="B6743" s="1" t="s">
        <v>49</v>
      </c>
      <c r="C6743" s="1">
        <v>0</v>
      </c>
      <c r="D6743" s="1">
        <v>0</v>
      </c>
      <c r="F6743" s="1">
        <v>0</v>
      </c>
      <c r="G6743" s="1">
        <v>0</v>
      </c>
      <c r="I6743" s="1">
        <v>32.396259999999998</v>
      </c>
      <c r="K6743" s="1">
        <v>74.260260000000002</v>
      </c>
      <c r="L6743" s="1">
        <v>32.396259999999998</v>
      </c>
    </row>
    <row r="6744" spans="1:12" x14ac:dyDescent="0.15">
      <c r="A6744" s="1" t="s">
        <v>139</v>
      </c>
      <c r="B6744" s="1" t="s">
        <v>48</v>
      </c>
      <c r="C6744" s="1">
        <v>0</v>
      </c>
      <c r="D6744" s="1">
        <v>0</v>
      </c>
      <c r="F6744" s="1">
        <v>100.04518</v>
      </c>
      <c r="G6744" s="1">
        <v>10.22851</v>
      </c>
      <c r="I6744" s="1">
        <v>8.2069799999999997</v>
      </c>
      <c r="K6744" s="1">
        <v>216.5401</v>
      </c>
      <c r="L6744" s="1">
        <v>32.435020000000002</v>
      </c>
    </row>
    <row r="6745" spans="1:12" x14ac:dyDescent="0.15">
      <c r="A6745" s="1" t="s">
        <v>139</v>
      </c>
      <c r="B6745" s="1" t="s">
        <v>47</v>
      </c>
      <c r="C6745" s="1">
        <v>0</v>
      </c>
      <c r="D6745" s="1">
        <v>0</v>
      </c>
      <c r="F6745" s="1">
        <v>0</v>
      </c>
      <c r="G6745" s="1">
        <v>75.762540000000001</v>
      </c>
      <c r="I6745" s="1">
        <v>76.320430000000002</v>
      </c>
      <c r="K6745" s="1">
        <v>157.47980999999999</v>
      </c>
      <c r="L6745" s="1">
        <v>467.19747999999998</v>
      </c>
    </row>
    <row r="6746" spans="1:12" x14ac:dyDescent="0.15">
      <c r="A6746" s="1" t="s">
        <v>139</v>
      </c>
      <c r="B6746" s="1" t="s">
        <v>46</v>
      </c>
      <c r="C6746" s="1">
        <v>0</v>
      </c>
      <c r="D6746" s="1">
        <v>0</v>
      </c>
      <c r="F6746" s="1">
        <v>0</v>
      </c>
      <c r="G6746" s="1">
        <v>0</v>
      </c>
      <c r="I6746" s="1">
        <v>0</v>
      </c>
      <c r="K6746" s="1">
        <v>0</v>
      </c>
      <c r="L6746" s="1">
        <v>0</v>
      </c>
    </row>
    <row r="6747" spans="1:12" x14ac:dyDescent="0.15">
      <c r="A6747" s="1" t="s">
        <v>139</v>
      </c>
      <c r="B6747" s="1" t="s">
        <v>5</v>
      </c>
      <c r="C6747" s="1">
        <v>52.931399999999996</v>
      </c>
      <c r="D6747" s="1">
        <v>0</v>
      </c>
      <c r="F6747" s="1">
        <v>475.92809999999997</v>
      </c>
      <c r="G6747" s="1">
        <v>1272.0993599999999</v>
      </c>
      <c r="I6747" s="1">
        <v>437.67635000000001</v>
      </c>
      <c r="K6747" s="1">
        <v>1194.65193</v>
      </c>
      <c r="L6747" s="1">
        <v>2167.9979699999999</v>
      </c>
    </row>
    <row r="6748" spans="1:12" x14ac:dyDescent="0.15">
      <c r="A6748" s="1" t="s">
        <v>139</v>
      </c>
      <c r="B6748" s="1" t="s">
        <v>4</v>
      </c>
      <c r="C6748" s="1">
        <v>16.77947</v>
      </c>
      <c r="D6748" s="1">
        <v>0</v>
      </c>
      <c r="F6748" s="1">
        <v>776.43125999999995</v>
      </c>
      <c r="G6748" s="1">
        <v>407.94922000000003</v>
      </c>
      <c r="I6748" s="1">
        <v>437.70938999999998</v>
      </c>
      <c r="K6748" s="1">
        <v>2600.86517</v>
      </c>
      <c r="L6748" s="1">
        <v>1280.07493</v>
      </c>
    </row>
    <row r="6749" spans="1:12" x14ac:dyDescent="0.15">
      <c r="A6749" s="1" t="s">
        <v>139</v>
      </c>
      <c r="B6749" s="1" t="s">
        <v>88</v>
      </c>
      <c r="C6749" s="1">
        <v>0</v>
      </c>
      <c r="D6749" s="1">
        <v>0</v>
      </c>
      <c r="F6749" s="1">
        <v>0</v>
      </c>
      <c r="G6749" s="1">
        <v>0</v>
      </c>
      <c r="I6749" s="1">
        <v>0</v>
      </c>
      <c r="K6749" s="1">
        <v>0</v>
      </c>
      <c r="L6749" s="1">
        <v>0</v>
      </c>
    </row>
    <row r="6750" spans="1:12" x14ac:dyDescent="0.15">
      <c r="A6750" s="1" t="s">
        <v>139</v>
      </c>
      <c r="B6750" s="1" t="s">
        <v>45</v>
      </c>
      <c r="C6750" s="1">
        <v>0</v>
      </c>
      <c r="D6750" s="1">
        <v>0</v>
      </c>
      <c r="F6750" s="1">
        <v>72.675939999999997</v>
      </c>
      <c r="G6750" s="1">
        <v>31.4071</v>
      </c>
      <c r="I6750" s="1">
        <v>64.340249999999997</v>
      </c>
      <c r="K6750" s="1">
        <v>203.68646000000001</v>
      </c>
      <c r="L6750" s="1">
        <v>201.61655999999999</v>
      </c>
    </row>
    <row r="6751" spans="1:12" x14ac:dyDescent="0.15">
      <c r="A6751" s="1" t="s">
        <v>139</v>
      </c>
      <c r="B6751" s="1" t="s">
        <v>44</v>
      </c>
      <c r="C6751" s="1">
        <v>0</v>
      </c>
      <c r="D6751" s="1">
        <v>0</v>
      </c>
      <c r="F6751" s="1">
        <v>70.912859999999995</v>
      </c>
      <c r="G6751" s="1">
        <v>171.61061000000001</v>
      </c>
      <c r="I6751" s="1">
        <v>130.65161000000001</v>
      </c>
      <c r="K6751" s="1">
        <v>269.74252999999999</v>
      </c>
      <c r="L6751" s="1">
        <v>436.97125</v>
      </c>
    </row>
    <row r="6752" spans="1:12" x14ac:dyDescent="0.15">
      <c r="A6752" s="1" t="s">
        <v>139</v>
      </c>
      <c r="B6752" s="1" t="s">
        <v>43</v>
      </c>
      <c r="C6752" s="1">
        <v>0</v>
      </c>
      <c r="D6752" s="1">
        <v>0</v>
      </c>
      <c r="F6752" s="1">
        <v>0</v>
      </c>
      <c r="G6752" s="1">
        <v>108.32183000000001</v>
      </c>
      <c r="I6752" s="1">
        <v>94.51558</v>
      </c>
      <c r="K6752" s="1">
        <v>0</v>
      </c>
      <c r="L6752" s="1">
        <v>379.5813</v>
      </c>
    </row>
    <row r="6753" spans="1:13" x14ac:dyDescent="0.15">
      <c r="A6753" s="1" t="s">
        <v>139</v>
      </c>
      <c r="B6753" s="1" t="s">
        <v>74</v>
      </c>
      <c r="C6753" s="1">
        <v>0</v>
      </c>
      <c r="D6753" s="1">
        <v>0</v>
      </c>
      <c r="F6753" s="1">
        <v>0</v>
      </c>
      <c r="G6753" s="1">
        <v>216.79266999999999</v>
      </c>
      <c r="I6753" s="1">
        <v>16.240649999999999</v>
      </c>
      <c r="K6753" s="1">
        <v>140.05022</v>
      </c>
      <c r="L6753" s="1">
        <v>259.91615999999999</v>
      </c>
    </row>
    <row r="6754" spans="1:13" x14ac:dyDescent="0.15">
      <c r="A6754" s="1" t="s">
        <v>139</v>
      </c>
      <c r="B6754" s="1" t="s">
        <v>3</v>
      </c>
      <c r="C6754" s="1">
        <v>157.16158999999999</v>
      </c>
      <c r="D6754" s="1">
        <v>0</v>
      </c>
      <c r="F6754" s="1">
        <v>3511.5265599999998</v>
      </c>
      <c r="G6754" s="1">
        <v>3231.7568900000001</v>
      </c>
      <c r="I6754" s="1">
        <v>2802.5451400000002</v>
      </c>
      <c r="K6754" s="1">
        <v>8297.9227300000002</v>
      </c>
      <c r="L6754" s="1">
        <v>8699.6029299999991</v>
      </c>
    </row>
    <row r="6755" spans="1:13" x14ac:dyDescent="0.15">
      <c r="A6755" s="1" t="s">
        <v>139</v>
      </c>
      <c r="B6755" s="1" t="s">
        <v>42</v>
      </c>
      <c r="C6755" s="1">
        <v>0</v>
      </c>
      <c r="D6755" s="1">
        <v>0</v>
      </c>
      <c r="F6755" s="1">
        <v>10.969429999999999</v>
      </c>
      <c r="G6755" s="1">
        <v>0</v>
      </c>
      <c r="I6755" s="1">
        <v>16.674859999999999</v>
      </c>
      <c r="K6755" s="1">
        <v>25.048639999999999</v>
      </c>
      <c r="L6755" s="1">
        <v>26.421040000000001</v>
      </c>
    </row>
    <row r="6756" spans="1:13" x14ac:dyDescent="0.15">
      <c r="A6756" s="1" t="s">
        <v>139</v>
      </c>
      <c r="B6756" s="1" t="s">
        <v>24</v>
      </c>
      <c r="C6756" s="1">
        <v>150.37707</v>
      </c>
      <c r="D6756" s="1">
        <v>0</v>
      </c>
      <c r="F6756" s="1">
        <v>154.24994000000001</v>
      </c>
      <c r="G6756" s="1">
        <v>203.88692</v>
      </c>
      <c r="I6756" s="1">
        <v>107.54474</v>
      </c>
      <c r="K6756" s="1">
        <v>166.97613999999999</v>
      </c>
      <c r="L6756" s="1">
        <v>832.06572000000006</v>
      </c>
    </row>
    <row r="6757" spans="1:13" x14ac:dyDescent="0.15">
      <c r="A6757" s="1" t="s">
        <v>139</v>
      </c>
      <c r="B6757" s="1" t="s">
        <v>2</v>
      </c>
      <c r="C6757" s="1">
        <v>128.99066999999999</v>
      </c>
      <c r="D6757" s="1">
        <v>0</v>
      </c>
      <c r="F6757" s="1">
        <v>949.74194</v>
      </c>
      <c r="G6757" s="1">
        <v>557.50924999999995</v>
      </c>
      <c r="I6757" s="1">
        <v>1013.4931</v>
      </c>
      <c r="K6757" s="1">
        <v>1729.3217500000001</v>
      </c>
      <c r="L6757" s="1">
        <v>2061.8892900000001</v>
      </c>
    </row>
    <row r="6758" spans="1:13" x14ac:dyDescent="0.15">
      <c r="A6758" s="1" t="s">
        <v>139</v>
      </c>
      <c r="B6758" s="1" t="s">
        <v>78</v>
      </c>
      <c r="C6758" s="1">
        <v>24.423570000000002</v>
      </c>
      <c r="D6758" s="1">
        <v>0</v>
      </c>
      <c r="F6758" s="1">
        <v>24.423570000000002</v>
      </c>
      <c r="G6758" s="1">
        <v>54.412680000000002</v>
      </c>
      <c r="I6758" s="1">
        <v>0</v>
      </c>
      <c r="K6758" s="1">
        <v>744.84828000000005</v>
      </c>
      <c r="L6758" s="1">
        <v>54.412680000000002</v>
      </c>
    </row>
    <row r="6759" spans="1:13" x14ac:dyDescent="0.15">
      <c r="A6759" s="1" t="s">
        <v>139</v>
      </c>
      <c r="B6759" s="1" t="s">
        <v>41</v>
      </c>
      <c r="C6759" s="1">
        <v>0</v>
      </c>
      <c r="D6759" s="1">
        <v>0</v>
      </c>
      <c r="F6759" s="1">
        <v>11.79186</v>
      </c>
      <c r="G6759" s="1">
        <v>147.13955999999999</v>
      </c>
      <c r="I6759" s="1">
        <v>58.760730000000002</v>
      </c>
      <c r="K6759" s="1">
        <v>82.9636</v>
      </c>
      <c r="L6759" s="1">
        <v>477.68052</v>
      </c>
    </row>
    <row r="6760" spans="1:13" x14ac:dyDescent="0.15">
      <c r="A6760" s="1" t="s">
        <v>139</v>
      </c>
      <c r="B6760" s="1" t="s">
        <v>39</v>
      </c>
      <c r="C6760" s="1">
        <v>2356.9983499999998</v>
      </c>
      <c r="D6760" s="1">
        <v>0</v>
      </c>
      <c r="F6760" s="1">
        <v>5409.3265600000004</v>
      </c>
      <c r="G6760" s="1">
        <v>7735.2355500000003</v>
      </c>
      <c r="I6760" s="1">
        <v>7177.7483000000002</v>
      </c>
      <c r="K6760" s="1">
        <v>12798.81511</v>
      </c>
      <c r="L6760" s="1">
        <v>22603.084989999999</v>
      </c>
    </row>
    <row r="6761" spans="1:13" x14ac:dyDescent="0.15">
      <c r="A6761" s="2" t="s">
        <v>139</v>
      </c>
      <c r="B6761" s="2" t="s">
        <v>0</v>
      </c>
      <c r="C6761" s="2">
        <v>19542.637060000001</v>
      </c>
      <c r="D6761" s="2">
        <v>6048.3921499999997</v>
      </c>
      <c r="E6761" s="2"/>
      <c r="F6761" s="2">
        <v>286114.11908999999</v>
      </c>
      <c r="G6761" s="2">
        <v>359435.75347</v>
      </c>
      <c r="H6761" s="2"/>
      <c r="I6761" s="2">
        <v>291552.35310000001</v>
      </c>
      <c r="J6761" s="2"/>
      <c r="K6761" s="2">
        <v>706303.62315</v>
      </c>
      <c r="L6761" s="2">
        <v>948570.05575000006</v>
      </c>
      <c r="M6761" s="2"/>
    </row>
    <row r="6762" spans="1:13" x14ac:dyDescent="0.15">
      <c r="A6762" s="1" t="s">
        <v>138</v>
      </c>
      <c r="B6762" s="1" t="s">
        <v>21</v>
      </c>
      <c r="C6762" s="1">
        <v>0</v>
      </c>
      <c r="D6762" s="1">
        <v>0</v>
      </c>
      <c r="F6762" s="1">
        <v>26.344000000000001</v>
      </c>
      <c r="G6762" s="1">
        <v>20.81906</v>
      </c>
      <c r="I6762" s="1">
        <v>0</v>
      </c>
      <c r="K6762" s="1">
        <v>97.758669999999995</v>
      </c>
      <c r="L6762" s="1">
        <v>139.27959000000001</v>
      </c>
    </row>
    <row r="6763" spans="1:13" x14ac:dyDescent="0.15">
      <c r="A6763" s="1" t="s">
        <v>138</v>
      </c>
      <c r="B6763" s="1" t="s">
        <v>20</v>
      </c>
      <c r="C6763" s="1">
        <v>0</v>
      </c>
      <c r="D6763" s="1">
        <v>0</v>
      </c>
      <c r="F6763" s="1">
        <v>1286.4345499999999</v>
      </c>
      <c r="G6763" s="1">
        <v>8.8323</v>
      </c>
      <c r="I6763" s="1">
        <v>13.836460000000001</v>
      </c>
      <c r="K6763" s="1">
        <v>2012.90363</v>
      </c>
      <c r="L6763" s="1">
        <v>22.668759999999999</v>
      </c>
    </row>
    <row r="6764" spans="1:13" x14ac:dyDescent="0.15">
      <c r="A6764" s="1" t="s">
        <v>138</v>
      </c>
      <c r="B6764" s="1" t="s">
        <v>35</v>
      </c>
      <c r="C6764" s="1">
        <v>0</v>
      </c>
      <c r="D6764" s="1">
        <v>0</v>
      </c>
      <c r="F6764" s="1">
        <v>82.183049999999994</v>
      </c>
      <c r="G6764" s="1">
        <v>7.9310200000000002</v>
      </c>
      <c r="I6764" s="1">
        <v>0</v>
      </c>
      <c r="K6764" s="1">
        <v>124.68416999999999</v>
      </c>
      <c r="L6764" s="1">
        <v>7.9310200000000002</v>
      </c>
    </row>
    <row r="6765" spans="1:13" x14ac:dyDescent="0.15">
      <c r="A6765" s="1" t="s">
        <v>138</v>
      </c>
      <c r="B6765" s="1" t="s">
        <v>67</v>
      </c>
      <c r="C6765" s="1">
        <v>0</v>
      </c>
      <c r="D6765" s="1">
        <v>0</v>
      </c>
      <c r="F6765" s="1">
        <v>0</v>
      </c>
      <c r="G6765" s="1">
        <v>0</v>
      </c>
      <c r="I6765" s="1">
        <v>0</v>
      </c>
      <c r="K6765" s="1">
        <v>0</v>
      </c>
      <c r="L6765" s="1">
        <v>0</v>
      </c>
    </row>
    <row r="6766" spans="1:13" x14ac:dyDescent="0.15">
      <c r="A6766" s="1" t="s">
        <v>138</v>
      </c>
      <c r="B6766" s="1" t="s">
        <v>34</v>
      </c>
      <c r="C6766" s="1">
        <v>0</v>
      </c>
      <c r="D6766" s="1">
        <v>0</v>
      </c>
      <c r="F6766" s="1">
        <v>0</v>
      </c>
      <c r="G6766" s="1">
        <v>0</v>
      </c>
      <c r="I6766" s="1">
        <v>0</v>
      </c>
      <c r="K6766" s="1">
        <v>109.72499999999999</v>
      </c>
      <c r="L6766" s="1">
        <v>0</v>
      </c>
    </row>
    <row r="6767" spans="1:13" x14ac:dyDescent="0.15">
      <c r="A6767" s="1" t="s">
        <v>138</v>
      </c>
      <c r="B6767" s="1" t="s">
        <v>64</v>
      </c>
      <c r="C6767" s="1">
        <v>0</v>
      </c>
      <c r="D6767" s="1">
        <v>0</v>
      </c>
      <c r="F6767" s="1">
        <v>0</v>
      </c>
      <c r="G6767" s="1">
        <v>0</v>
      </c>
      <c r="I6767" s="1">
        <v>0</v>
      </c>
      <c r="K6767" s="1">
        <v>0</v>
      </c>
      <c r="L6767" s="1">
        <v>0</v>
      </c>
    </row>
    <row r="6768" spans="1:13" x14ac:dyDescent="0.15">
      <c r="A6768" s="1" t="s">
        <v>138</v>
      </c>
      <c r="B6768" s="1" t="s">
        <v>19</v>
      </c>
      <c r="C6768" s="1">
        <v>0</v>
      </c>
      <c r="D6768" s="1">
        <v>0</v>
      </c>
      <c r="F6768" s="1">
        <v>12.95045</v>
      </c>
      <c r="G6768" s="1">
        <v>74.267489999999995</v>
      </c>
      <c r="I6768" s="1">
        <v>5.6044999999999998</v>
      </c>
      <c r="K6768" s="1">
        <v>28.27111</v>
      </c>
      <c r="L6768" s="1">
        <v>79.871989999999997</v>
      </c>
    </row>
    <row r="6769" spans="1:12" x14ac:dyDescent="0.15">
      <c r="A6769" s="1" t="s">
        <v>138</v>
      </c>
      <c r="B6769" s="1" t="s">
        <v>62</v>
      </c>
      <c r="C6769" s="1">
        <v>0</v>
      </c>
      <c r="D6769" s="1">
        <v>0</v>
      </c>
      <c r="F6769" s="1">
        <v>56.42</v>
      </c>
      <c r="G6769" s="1">
        <v>0</v>
      </c>
      <c r="I6769" s="1">
        <v>0</v>
      </c>
      <c r="K6769" s="1">
        <v>56.42</v>
      </c>
      <c r="L6769" s="1">
        <v>59.43</v>
      </c>
    </row>
    <row r="6770" spans="1:12" x14ac:dyDescent="0.15">
      <c r="A6770" s="1" t="s">
        <v>138</v>
      </c>
      <c r="B6770" s="1" t="s">
        <v>16</v>
      </c>
      <c r="C6770" s="1">
        <v>0</v>
      </c>
      <c r="D6770" s="1">
        <v>0</v>
      </c>
      <c r="F6770" s="1">
        <v>0</v>
      </c>
      <c r="G6770" s="1">
        <v>0</v>
      </c>
      <c r="I6770" s="1">
        <v>0</v>
      </c>
      <c r="K6770" s="1">
        <v>0</v>
      </c>
      <c r="L6770" s="1">
        <v>0</v>
      </c>
    </row>
    <row r="6771" spans="1:12" x14ac:dyDescent="0.15">
      <c r="A6771" s="1" t="s">
        <v>138</v>
      </c>
      <c r="B6771" s="1" t="s">
        <v>14</v>
      </c>
      <c r="C6771" s="1">
        <v>0</v>
      </c>
      <c r="D6771" s="1">
        <v>0</v>
      </c>
      <c r="F6771" s="1">
        <v>0</v>
      </c>
      <c r="G6771" s="1">
        <v>0</v>
      </c>
      <c r="I6771" s="1">
        <v>0</v>
      </c>
      <c r="K6771" s="1">
        <v>17</v>
      </c>
      <c r="L6771" s="1">
        <v>0</v>
      </c>
    </row>
    <row r="6772" spans="1:12" x14ac:dyDescent="0.15">
      <c r="A6772" s="1" t="s">
        <v>138</v>
      </c>
      <c r="B6772" s="1" t="s">
        <v>12</v>
      </c>
      <c r="C6772" s="1">
        <v>18.7407</v>
      </c>
      <c r="D6772" s="1">
        <v>0</v>
      </c>
      <c r="F6772" s="1">
        <v>10238.348609999999</v>
      </c>
      <c r="G6772" s="1">
        <v>614.20939999999996</v>
      </c>
      <c r="I6772" s="1">
        <v>841.06295</v>
      </c>
      <c r="K6772" s="1">
        <v>12018.45858</v>
      </c>
      <c r="L6772" s="1">
        <v>2264.4871699999999</v>
      </c>
    </row>
    <row r="6773" spans="1:12" x14ac:dyDescent="0.15">
      <c r="A6773" s="1" t="s">
        <v>138</v>
      </c>
      <c r="B6773" s="1" t="s">
        <v>11</v>
      </c>
      <c r="C6773" s="1">
        <v>0</v>
      </c>
      <c r="D6773" s="1">
        <v>0</v>
      </c>
      <c r="F6773" s="1">
        <v>101.58005</v>
      </c>
      <c r="G6773" s="1">
        <v>107.72839999999999</v>
      </c>
      <c r="I6773" s="1">
        <v>832.51013999999998</v>
      </c>
      <c r="K6773" s="1">
        <v>154.15504999999999</v>
      </c>
      <c r="L6773" s="1">
        <v>1051.6676</v>
      </c>
    </row>
    <row r="6774" spans="1:12" x14ac:dyDescent="0.15">
      <c r="A6774" s="1" t="s">
        <v>138</v>
      </c>
      <c r="B6774" s="1" t="s">
        <v>30</v>
      </c>
      <c r="C6774" s="1">
        <v>0</v>
      </c>
      <c r="D6774" s="1">
        <v>0</v>
      </c>
      <c r="F6774" s="1">
        <v>25.700500000000002</v>
      </c>
      <c r="G6774" s="1">
        <v>0</v>
      </c>
      <c r="I6774" s="1">
        <v>0</v>
      </c>
      <c r="K6774" s="1">
        <v>70.296390000000002</v>
      </c>
      <c r="L6774" s="1">
        <v>42.598689999999998</v>
      </c>
    </row>
    <row r="6775" spans="1:12" x14ac:dyDescent="0.15">
      <c r="A6775" s="1" t="s">
        <v>138</v>
      </c>
      <c r="B6775" s="1" t="s">
        <v>10</v>
      </c>
      <c r="C6775" s="1">
        <v>0</v>
      </c>
      <c r="D6775" s="1">
        <v>0</v>
      </c>
      <c r="F6775" s="1">
        <v>0</v>
      </c>
      <c r="G6775" s="1">
        <v>37.821359999999999</v>
      </c>
      <c r="I6775" s="1">
        <v>38.557000000000002</v>
      </c>
      <c r="K6775" s="1">
        <v>13.375</v>
      </c>
      <c r="L6775" s="1">
        <v>78.501099999999994</v>
      </c>
    </row>
    <row r="6776" spans="1:12" x14ac:dyDescent="0.15">
      <c r="A6776" s="1" t="s">
        <v>138</v>
      </c>
      <c r="B6776" s="1" t="s">
        <v>8</v>
      </c>
      <c r="C6776" s="1">
        <v>0</v>
      </c>
      <c r="D6776" s="1">
        <v>0</v>
      </c>
      <c r="F6776" s="1">
        <v>48.918439999999997</v>
      </c>
      <c r="G6776" s="1">
        <v>0</v>
      </c>
      <c r="I6776" s="1">
        <v>17.626999999999999</v>
      </c>
      <c r="K6776" s="1">
        <v>51.418439999999997</v>
      </c>
      <c r="L6776" s="1">
        <v>60.498800000000003</v>
      </c>
    </row>
    <row r="6777" spans="1:12" x14ac:dyDescent="0.15">
      <c r="A6777" s="1" t="s">
        <v>138</v>
      </c>
      <c r="B6777" s="1" t="s">
        <v>7</v>
      </c>
      <c r="C6777" s="1">
        <v>0</v>
      </c>
      <c r="D6777" s="1">
        <v>0</v>
      </c>
      <c r="F6777" s="1">
        <v>48.704529999999998</v>
      </c>
      <c r="G6777" s="1">
        <v>26.4</v>
      </c>
      <c r="I6777" s="1">
        <v>250.45170999999999</v>
      </c>
      <c r="K6777" s="1">
        <v>66.704530000000005</v>
      </c>
      <c r="L6777" s="1">
        <v>276.85171000000003</v>
      </c>
    </row>
    <row r="6778" spans="1:12" x14ac:dyDescent="0.15">
      <c r="A6778" s="1" t="s">
        <v>138</v>
      </c>
      <c r="B6778" s="1" t="s">
        <v>26</v>
      </c>
      <c r="C6778" s="1">
        <v>0</v>
      </c>
      <c r="D6778" s="1">
        <v>0</v>
      </c>
      <c r="F6778" s="1">
        <v>0</v>
      </c>
      <c r="G6778" s="1">
        <v>0</v>
      </c>
      <c r="I6778" s="1">
        <v>0</v>
      </c>
      <c r="K6778" s="1">
        <v>0</v>
      </c>
      <c r="L6778" s="1">
        <v>0</v>
      </c>
    </row>
    <row r="6779" spans="1:12" x14ac:dyDescent="0.15">
      <c r="A6779" s="1" t="s">
        <v>138</v>
      </c>
      <c r="B6779" s="1" t="s">
        <v>25</v>
      </c>
      <c r="C6779" s="1">
        <v>0</v>
      </c>
      <c r="D6779" s="1">
        <v>0</v>
      </c>
      <c r="F6779" s="1">
        <v>0</v>
      </c>
      <c r="G6779" s="1">
        <v>0</v>
      </c>
      <c r="I6779" s="1">
        <v>0</v>
      </c>
      <c r="K6779" s="1">
        <v>0</v>
      </c>
      <c r="L6779" s="1">
        <v>0</v>
      </c>
    </row>
    <row r="6780" spans="1:12" x14ac:dyDescent="0.15">
      <c r="A6780" s="1" t="s">
        <v>138</v>
      </c>
      <c r="B6780" s="1" t="s">
        <v>53</v>
      </c>
      <c r="C6780" s="1">
        <v>0</v>
      </c>
      <c r="D6780" s="1">
        <v>0</v>
      </c>
      <c r="F6780" s="1">
        <v>160.82640000000001</v>
      </c>
      <c r="G6780" s="1">
        <v>26.349</v>
      </c>
      <c r="I6780" s="1">
        <v>51.124400000000001</v>
      </c>
      <c r="K6780" s="1">
        <v>323.65440000000001</v>
      </c>
      <c r="L6780" s="1">
        <v>97.247219999999999</v>
      </c>
    </row>
    <row r="6781" spans="1:12" x14ac:dyDescent="0.15">
      <c r="A6781" s="1" t="s">
        <v>138</v>
      </c>
      <c r="B6781" s="1" t="s">
        <v>52</v>
      </c>
      <c r="C6781" s="1">
        <v>0</v>
      </c>
      <c r="D6781" s="1">
        <v>0</v>
      </c>
      <c r="F6781" s="1">
        <v>0</v>
      </c>
      <c r="G6781" s="1">
        <v>0</v>
      </c>
      <c r="I6781" s="1">
        <v>0</v>
      </c>
      <c r="K6781" s="1">
        <v>0</v>
      </c>
      <c r="L6781" s="1">
        <v>30</v>
      </c>
    </row>
    <row r="6782" spans="1:12" x14ac:dyDescent="0.15">
      <c r="A6782" s="1" t="s">
        <v>138</v>
      </c>
      <c r="B6782" s="1" t="s">
        <v>51</v>
      </c>
      <c r="C6782" s="1">
        <v>0</v>
      </c>
      <c r="D6782" s="1">
        <v>0</v>
      </c>
      <c r="F6782" s="1">
        <v>0</v>
      </c>
      <c r="G6782" s="1">
        <v>0</v>
      </c>
      <c r="I6782" s="1">
        <v>0</v>
      </c>
      <c r="K6782" s="1">
        <v>0</v>
      </c>
      <c r="L6782" s="1">
        <v>0</v>
      </c>
    </row>
    <row r="6783" spans="1:12" x14ac:dyDescent="0.15">
      <c r="A6783" s="1" t="s">
        <v>138</v>
      </c>
      <c r="B6783" s="1" t="s">
        <v>47</v>
      </c>
      <c r="C6783" s="1">
        <v>0</v>
      </c>
      <c r="D6783" s="1">
        <v>0</v>
      </c>
      <c r="F6783" s="1">
        <v>0</v>
      </c>
      <c r="G6783" s="1">
        <v>0</v>
      </c>
      <c r="I6783" s="1">
        <v>0</v>
      </c>
      <c r="K6783" s="1">
        <v>3.5179900000000002</v>
      </c>
      <c r="L6783" s="1">
        <v>0</v>
      </c>
    </row>
    <row r="6784" spans="1:12" x14ac:dyDescent="0.15">
      <c r="A6784" s="1" t="s">
        <v>138</v>
      </c>
      <c r="B6784" s="1" t="s">
        <v>4</v>
      </c>
      <c r="C6784" s="1">
        <v>0</v>
      </c>
      <c r="D6784" s="1">
        <v>0</v>
      </c>
      <c r="F6784" s="1">
        <v>0</v>
      </c>
      <c r="G6784" s="1">
        <v>0</v>
      </c>
      <c r="I6784" s="1">
        <v>0</v>
      </c>
      <c r="K6784" s="1">
        <v>0</v>
      </c>
      <c r="L6784" s="1">
        <v>0</v>
      </c>
    </row>
    <row r="6785" spans="1:13" x14ac:dyDescent="0.15">
      <c r="A6785" s="1" t="s">
        <v>138</v>
      </c>
      <c r="B6785" s="1" t="s">
        <v>3</v>
      </c>
      <c r="C6785" s="1">
        <v>0</v>
      </c>
      <c r="D6785" s="1">
        <v>0</v>
      </c>
      <c r="F6785" s="1">
        <v>0</v>
      </c>
      <c r="G6785" s="1">
        <v>83.87482</v>
      </c>
      <c r="I6785" s="1">
        <v>0</v>
      </c>
      <c r="K6785" s="1">
        <v>0</v>
      </c>
      <c r="L6785" s="1">
        <v>83.87482</v>
      </c>
    </row>
    <row r="6786" spans="1:13" x14ac:dyDescent="0.15">
      <c r="A6786" s="2" t="s">
        <v>138</v>
      </c>
      <c r="B6786" s="2" t="s">
        <v>0</v>
      </c>
      <c r="C6786" s="2">
        <v>18.7407</v>
      </c>
      <c r="D6786" s="2">
        <v>0</v>
      </c>
      <c r="E6786" s="2"/>
      <c r="F6786" s="2">
        <v>12088.41058</v>
      </c>
      <c r="G6786" s="2">
        <v>1008.23285</v>
      </c>
      <c r="H6786" s="2"/>
      <c r="I6786" s="2">
        <v>2050.7741599999999</v>
      </c>
      <c r="J6786" s="2"/>
      <c r="K6786" s="2">
        <v>15148.34296</v>
      </c>
      <c r="L6786" s="2">
        <v>4294.9084700000003</v>
      </c>
      <c r="M6786" s="2"/>
    </row>
    <row r="6787" spans="1:13" x14ac:dyDescent="0.15">
      <c r="A6787" s="1" t="s">
        <v>136</v>
      </c>
      <c r="B6787" s="1" t="s">
        <v>21</v>
      </c>
      <c r="C6787" s="1">
        <v>151.09047000000001</v>
      </c>
      <c r="D6787" s="1">
        <v>217.72020000000001</v>
      </c>
      <c r="F6787" s="1">
        <v>1791.54297</v>
      </c>
      <c r="G6787" s="1">
        <v>5304.1283700000004</v>
      </c>
      <c r="I6787" s="1">
        <v>4794.9647800000002</v>
      </c>
      <c r="K6787" s="1">
        <v>9409.9903699999995</v>
      </c>
      <c r="L6787" s="1">
        <v>15997.61391</v>
      </c>
    </row>
    <row r="6788" spans="1:13" x14ac:dyDescent="0.15">
      <c r="A6788" s="1" t="s">
        <v>136</v>
      </c>
      <c r="B6788" s="1" t="s">
        <v>37</v>
      </c>
      <c r="C6788" s="1">
        <v>0</v>
      </c>
      <c r="D6788" s="1">
        <v>0</v>
      </c>
      <c r="F6788" s="1">
        <v>0</v>
      </c>
      <c r="G6788" s="1">
        <v>0</v>
      </c>
      <c r="I6788" s="1">
        <v>0</v>
      </c>
      <c r="K6788" s="1">
        <v>26.775659999999998</v>
      </c>
      <c r="L6788" s="1">
        <v>0</v>
      </c>
    </row>
    <row r="6789" spans="1:13" x14ac:dyDescent="0.15">
      <c r="A6789" s="1" t="s">
        <v>136</v>
      </c>
      <c r="B6789" s="1" t="s">
        <v>69</v>
      </c>
      <c r="C6789" s="1">
        <v>0</v>
      </c>
      <c r="D6789" s="1">
        <v>0</v>
      </c>
      <c r="F6789" s="1">
        <v>98.506590000000003</v>
      </c>
      <c r="G6789" s="1">
        <v>185.07548</v>
      </c>
      <c r="I6789" s="1">
        <v>195.20833999999999</v>
      </c>
      <c r="K6789" s="1">
        <v>349.78689000000003</v>
      </c>
      <c r="L6789" s="1">
        <v>687.35190999999998</v>
      </c>
    </row>
    <row r="6790" spans="1:13" x14ac:dyDescent="0.15">
      <c r="A6790" s="1" t="s">
        <v>136</v>
      </c>
      <c r="B6790" s="1" t="s">
        <v>36</v>
      </c>
      <c r="C6790" s="1">
        <v>0</v>
      </c>
      <c r="D6790" s="1">
        <v>0</v>
      </c>
      <c r="F6790" s="1">
        <v>238.08670000000001</v>
      </c>
      <c r="G6790" s="1">
        <v>385.68756000000002</v>
      </c>
      <c r="I6790" s="1">
        <v>403.36705999999998</v>
      </c>
      <c r="K6790" s="1">
        <v>376.03721999999999</v>
      </c>
      <c r="L6790" s="1">
        <v>894.01536999999996</v>
      </c>
    </row>
    <row r="6791" spans="1:13" x14ac:dyDescent="0.15">
      <c r="A6791" s="1" t="s">
        <v>136</v>
      </c>
      <c r="B6791" s="1" t="s">
        <v>68</v>
      </c>
      <c r="C6791" s="1">
        <v>0</v>
      </c>
      <c r="D6791" s="1">
        <v>0</v>
      </c>
      <c r="F6791" s="1">
        <v>326.83458999999999</v>
      </c>
      <c r="G6791" s="1">
        <v>362.0856</v>
      </c>
      <c r="I6791" s="1">
        <v>186.92907</v>
      </c>
      <c r="K6791" s="1">
        <v>816.90675999999996</v>
      </c>
      <c r="L6791" s="1">
        <v>731.59514999999999</v>
      </c>
    </row>
    <row r="6792" spans="1:13" x14ac:dyDescent="0.15">
      <c r="A6792" s="1" t="s">
        <v>136</v>
      </c>
      <c r="B6792" s="1" t="s">
        <v>20</v>
      </c>
      <c r="C6792" s="1">
        <v>1399.2187100000001</v>
      </c>
      <c r="D6792" s="1">
        <v>156.81800000000001</v>
      </c>
      <c r="F6792" s="1">
        <v>6482.5852800000002</v>
      </c>
      <c r="G6792" s="1">
        <v>11612.94857</v>
      </c>
      <c r="I6792" s="1">
        <v>10958.35938</v>
      </c>
      <c r="K6792" s="1">
        <v>16564.622940000001</v>
      </c>
      <c r="L6792" s="1">
        <v>30554.430899999999</v>
      </c>
    </row>
    <row r="6793" spans="1:13" x14ac:dyDescent="0.15">
      <c r="A6793" s="1" t="s">
        <v>136</v>
      </c>
      <c r="B6793" s="1" t="s">
        <v>35</v>
      </c>
      <c r="C6793" s="1">
        <v>0</v>
      </c>
      <c r="D6793" s="1">
        <v>522.74152000000004</v>
      </c>
      <c r="F6793" s="1">
        <v>1856.9307799999999</v>
      </c>
      <c r="G6793" s="1">
        <v>9089.9373200000009</v>
      </c>
      <c r="I6793" s="1">
        <v>6896.2397300000002</v>
      </c>
      <c r="K6793" s="1">
        <v>6696.9233899999999</v>
      </c>
      <c r="L6793" s="1">
        <v>21882.64543</v>
      </c>
    </row>
    <row r="6794" spans="1:13" x14ac:dyDescent="0.15">
      <c r="A6794" s="1" t="s">
        <v>136</v>
      </c>
      <c r="B6794" s="1" t="s">
        <v>137</v>
      </c>
      <c r="C6794" s="1">
        <v>0</v>
      </c>
      <c r="D6794" s="1">
        <v>0</v>
      </c>
      <c r="F6794" s="1">
        <v>0</v>
      </c>
      <c r="G6794" s="1">
        <v>0</v>
      </c>
      <c r="I6794" s="1">
        <v>0</v>
      </c>
      <c r="K6794" s="1">
        <v>3.8958400000000002</v>
      </c>
      <c r="L6794" s="1">
        <v>0</v>
      </c>
    </row>
    <row r="6795" spans="1:13" x14ac:dyDescent="0.15">
      <c r="A6795" s="1" t="s">
        <v>136</v>
      </c>
      <c r="B6795" s="1" t="s">
        <v>67</v>
      </c>
      <c r="C6795" s="1">
        <v>76.724999999999994</v>
      </c>
      <c r="D6795" s="1">
        <v>0</v>
      </c>
      <c r="F6795" s="1">
        <v>1688.2991300000001</v>
      </c>
      <c r="G6795" s="1">
        <v>2753.1476899999998</v>
      </c>
      <c r="I6795" s="1">
        <v>1524.64824</v>
      </c>
      <c r="K6795" s="1">
        <v>3312.3180000000002</v>
      </c>
      <c r="L6795" s="1">
        <v>4930.1294600000001</v>
      </c>
    </row>
    <row r="6796" spans="1:13" x14ac:dyDescent="0.15">
      <c r="A6796" s="1" t="s">
        <v>136</v>
      </c>
      <c r="B6796" s="1" t="s">
        <v>34</v>
      </c>
      <c r="C6796" s="1">
        <v>0</v>
      </c>
      <c r="D6796" s="1">
        <v>0</v>
      </c>
      <c r="F6796" s="1">
        <v>1211.9626800000001</v>
      </c>
      <c r="G6796" s="1">
        <v>204.19864999999999</v>
      </c>
      <c r="I6796" s="1">
        <v>497.67007999999998</v>
      </c>
      <c r="K6796" s="1">
        <v>2093.5020300000001</v>
      </c>
      <c r="L6796" s="1">
        <v>751.24964</v>
      </c>
    </row>
    <row r="6797" spans="1:13" x14ac:dyDescent="0.15">
      <c r="A6797" s="1" t="s">
        <v>136</v>
      </c>
      <c r="B6797" s="1" t="s">
        <v>66</v>
      </c>
      <c r="C6797" s="1">
        <v>0</v>
      </c>
      <c r="D6797" s="1">
        <v>0</v>
      </c>
      <c r="F6797" s="1">
        <v>3.16717</v>
      </c>
      <c r="G6797" s="1">
        <v>36.172199999999997</v>
      </c>
      <c r="I6797" s="1">
        <v>0</v>
      </c>
      <c r="K6797" s="1">
        <v>3.16717</v>
      </c>
      <c r="L6797" s="1">
        <v>38.449759999999998</v>
      </c>
    </row>
    <row r="6798" spans="1:13" x14ac:dyDescent="0.15">
      <c r="A6798" s="1" t="s">
        <v>136</v>
      </c>
      <c r="B6798" s="1" t="s">
        <v>90</v>
      </c>
      <c r="C6798" s="1">
        <v>0</v>
      </c>
      <c r="D6798" s="1">
        <v>0</v>
      </c>
      <c r="F6798" s="1">
        <v>0</v>
      </c>
      <c r="G6798" s="1">
        <v>0</v>
      </c>
      <c r="I6798" s="1">
        <v>0</v>
      </c>
      <c r="K6798" s="1">
        <v>0</v>
      </c>
      <c r="L6798" s="1">
        <v>0</v>
      </c>
    </row>
    <row r="6799" spans="1:13" x14ac:dyDescent="0.15">
      <c r="A6799" s="1" t="s">
        <v>136</v>
      </c>
      <c r="B6799" s="1" t="s">
        <v>65</v>
      </c>
      <c r="C6799" s="1">
        <v>10.846360000000001</v>
      </c>
      <c r="D6799" s="1">
        <v>0</v>
      </c>
      <c r="F6799" s="1">
        <v>36.254579999999997</v>
      </c>
      <c r="G6799" s="1">
        <v>21.92266</v>
      </c>
      <c r="I6799" s="1">
        <v>30.599250000000001</v>
      </c>
      <c r="K6799" s="1">
        <v>70.027119999999996</v>
      </c>
      <c r="L6799" s="1">
        <v>75.950559999999996</v>
      </c>
    </row>
    <row r="6800" spans="1:13" x14ac:dyDescent="0.15">
      <c r="A6800" s="1" t="s">
        <v>136</v>
      </c>
      <c r="B6800" s="1" t="s">
        <v>64</v>
      </c>
      <c r="C6800" s="1">
        <v>0</v>
      </c>
      <c r="D6800" s="1">
        <v>0</v>
      </c>
      <c r="F6800" s="1">
        <v>52.570219999999999</v>
      </c>
      <c r="G6800" s="1">
        <v>77.425370000000001</v>
      </c>
      <c r="I6800" s="1">
        <v>43.354390000000002</v>
      </c>
      <c r="K6800" s="1">
        <v>167.8073</v>
      </c>
      <c r="L6800" s="1">
        <v>246.38138000000001</v>
      </c>
    </row>
    <row r="6801" spans="1:12" x14ac:dyDescent="0.15">
      <c r="A6801" s="1" t="s">
        <v>136</v>
      </c>
      <c r="B6801" s="1" t="s">
        <v>63</v>
      </c>
      <c r="C6801" s="1">
        <v>0</v>
      </c>
      <c r="D6801" s="1">
        <v>0</v>
      </c>
      <c r="F6801" s="1">
        <v>0</v>
      </c>
      <c r="G6801" s="1">
        <v>16.62</v>
      </c>
      <c r="I6801" s="1">
        <v>0</v>
      </c>
      <c r="K6801" s="1">
        <v>0</v>
      </c>
      <c r="L6801" s="1">
        <v>16.62</v>
      </c>
    </row>
    <row r="6802" spans="1:12" x14ac:dyDescent="0.15">
      <c r="A6802" s="1" t="s">
        <v>136</v>
      </c>
      <c r="B6802" s="1" t="s">
        <v>19</v>
      </c>
      <c r="C6802" s="1">
        <v>948.12840000000006</v>
      </c>
      <c r="D6802" s="1">
        <v>402.39828999999997</v>
      </c>
      <c r="F6802" s="1">
        <v>15249.483920000001</v>
      </c>
      <c r="G6802" s="1">
        <v>15174.455889999999</v>
      </c>
      <c r="I6802" s="1">
        <v>13869.23112</v>
      </c>
      <c r="K6802" s="1">
        <v>32259.341069999999</v>
      </c>
      <c r="L6802" s="1">
        <v>38256.321389999997</v>
      </c>
    </row>
    <row r="6803" spans="1:12" x14ac:dyDescent="0.15">
      <c r="A6803" s="1" t="s">
        <v>136</v>
      </c>
      <c r="B6803" s="1" t="s">
        <v>62</v>
      </c>
      <c r="C6803" s="1">
        <v>0</v>
      </c>
      <c r="D6803" s="1">
        <v>0</v>
      </c>
      <c r="F6803" s="1">
        <v>0</v>
      </c>
      <c r="G6803" s="1">
        <v>0</v>
      </c>
      <c r="I6803" s="1">
        <v>0</v>
      </c>
      <c r="K6803" s="1">
        <v>0</v>
      </c>
      <c r="L6803" s="1">
        <v>0</v>
      </c>
    </row>
    <row r="6804" spans="1:12" x14ac:dyDescent="0.15">
      <c r="A6804" s="1" t="s">
        <v>136</v>
      </c>
      <c r="B6804" s="1" t="s">
        <v>71</v>
      </c>
      <c r="C6804" s="1">
        <v>0</v>
      </c>
      <c r="D6804" s="1">
        <v>0</v>
      </c>
      <c r="F6804" s="1">
        <v>0</v>
      </c>
      <c r="G6804" s="1">
        <v>0</v>
      </c>
      <c r="I6804" s="1">
        <v>0</v>
      </c>
      <c r="K6804" s="1">
        <v>59.070439999999998</v>
      </c>
      <c r="L6804" s="1">
        <v>0</v>
      </c>
    </row>
    <row r="6805" spans="1:12" x14ac:dyDescent="0.15">
      <c r="A6805" s="1" t="s">
        <v>136</v>
      </c>
      <c r="B6805" s="1" t="s">
        <v>18</v>
      </c>
      <c r="C6805" s="1">
        <v>0</v>
      </c>
      <c r="D6805" s="1">
        <v>0</v>
      </c>
      <c r="F6805" s="1">
        <v>11.72968</v>
      </c>
      <c r="G6805" s="1">
        <v>36.412999999999997</v>
      </c>
      <c r="I6805" s="1">
        <v>0</v>
      </c>
      <c r="K6805" s="1">
        <v>393.93678999999997</v>
      </c>
      <c r="L6805" s="1">
        <v>59.024000000000001</v>
      </c>
    </row>
    <row r="6806" spans="1:12" x14ac:dyDescent="0.15">
      <c r="A6806" s="1" t="s">
        <v>136</v>
      </c>
      <c r="B6806" s="1" t="s">
        <v>61</v>
      </c>
      <c r="C6806" s="1">
        <v>0</v>
      </c>
      <c r="D6806" s="1">
        <v>87.506600000000006</v>
      </c>
      <c r="F6806" s="1">
        <v>1089.59914</v>
      </c>
      <c r="G6806" s="1">
        <v>2337.8280500000001</v>
      </c>
      <c r="I6806" s="1">
        <v>1793.00215</v>
      </c>
      <c r="K6806" s="1">
        <v>3407.5912600000001</v>
      </c>
      <c r="L6806" s="1">
        <v>5409.4036599999999</v>
      </c>
    </row>
    <row r="6807" spans="1:12" x14ac:dyDescent="0.15">
      <c r="A6807" s="1" t="s">
        <v>136</v>
      </c>
      <c r="B6807" s="1" t="s">
        <v>17</v>
      </c>
      <c r="C6807" s="1">
        <v>0</v>
      </c>
      <c r="D6807" s="1">
        <v>0</v>
      </c>
      <c r="F6807" s="1">
        <v>0</v>
      </c>
      <c r="G6807" s="1">
        <v>0</v>
      </c>
      <c r="I6807" s="1">
        <v>0</v>
      </c>
      <c r="K6807" s="1">
        <v>0</v>
      </c>
      <c r="L6807" s="1">
        <v>0</v>
      </c>
    </row>
    <row r="6808" spans="1:12" x14ac:dyDescent="0.15">
      <c r="A6808" s="1" t="s">
        <v>136</v>
      </c>
      <c r="B6808" s="1" t="s">
        <v>32</v>
      </c>
      <c r="C6808" s="1">
        <v>0</v>
      </c>
      <c r="D6808" s="1">
        <v>0</v>
      </c>
      <c r="F6808" s="1">
        <v>14.38649</v>
      </c>
      <c r="G6808" s="1">
        <v>127.86997</v>
      </c>
      <c r="I6808" s="1">
        <v>130.11142000000001</v>
      </c>
      <c r="K6808" s="1">
        <v>128.61944</v>
      </c>
      <c r="L6808" s="1">
        <v>298.26139000000001</v>
      </c>
    </row>
    <row r="6809" spans="1:12" x14ac:dyDescent="0.15">
      <c r="A6809" s="1" t="s">
        <v>136</v>
      </c>
      <c r="B6809" s="1" t="s">
        <v>16</v>
      </c>
      <c r="C6809" s="1">
        <v>0</v>
      </c>
      <c r="D6809" s="1">
        <v>0</v>
      </c>
      <c r="F6809" s="1">
        <v>33.189799999999998</v>
      </c>
      <c r="G6809" s="1">
        <v>0</v>
      </c>
      <c r="I6809" s="1">
        <v>1.75</v>
      </c>
      <c r="K6809" s="1">
        <v>33.189799999999998</v>
      </c>
      <c r="L6809" s="1">
        <v>1.75</v>
      </c>
    </row>
    <row r="6810" spans="1:12" x14ac:dyDescent="0.15">
      <c r="A6810" s="1" t="s">
        <v>136</v>
      </c>
      <c r="B6810" s="1" t="s">
        <v>60</v>
      </c>
      <c r="C6810" s="1">
        <v>0</v>
      </c>
      <c r="D6810" s="1">
        <v>0</v>
      </c>
      <c r="F6810" s="1">
        <v>0</v>
      </c>
      <c r="G6810" s="1">
        <v>0</v>
      </c>
      <c r="I6810" s="1">
        <v>0</v>
      </c>
      <c r="K6810" s="1">
        <v>0</v>
      </c>
      <c r="L6810" s="1">
        <v>0</v>
      </c>
    </row>
    <row r="6811" spans="1:12" x14ac:dyDescent="0.15">
      <c r="A6811" s="1" t="s">
        <v>136</v>
      </c>
      <c r="B6811" s="1" t="s">
        <v>58</v>
      </c>
      <c r="C6811" s="1">
        <v>0</v>
      </c>
      <c r="D6811" s="1">
        <v>0</v>
      </c>
      <c r="F6811" s="1">
        <v>0</v>
      </c>
      <c r="G6811" s="1">
        <v>0</v>
      </c>
      <c r="I6811" s="1">
        <v>25.100999999999999</v>
      </c>
      <c r="K6811" s="1">
        <v>0</v>
      </c>
      <c r="L6811" s="1">
        <v>25.100999999999999</v>
      </c>
    </row>
    <row r="6812" spans="1:12" x14ac:dyDescent="0.15">
      <c r="A6812" s="1" t="s">
        <v>136</v>
      </c>
      <c r="B6812" s="1" t="s">
        <v>15</v>
      </c>
      <c r="C6812" s="1">
        <v>4.89039</v>
      </c>
      <c r="D6812" s="1">
        <v>0</v>
      </c>
      <c r="F6812" s="1">
        <v>664.17674999999997</v>
      </c>
      <c r="G6812" s="1">
        <v>1355.17371</v>
      </c>
      <c r="I6812" s="1">
        <v>566.07640000000004</v>
      </c>
      <c r="K6812" s="1">
        <v>1660.6593700000001</v>
      </c>
      <c r="L6812" s="1">
        <v>2925.1972799999999</v>
      </c>
    </row>
    <row r="6813" spans="1:12" x14ac:dyDescent="0.15">
      <c r="A6813" s="1" t="s">
        <v>136</v>
      </c>
      <c r="B6813" s="1" t="s">
        <v>14</v>
      </c>
      <c r="C6813" s="1">
        <v>26.88</v>
      </c>
      <c r="D6813" s="1">
        <v>0</v>
      </c>
      <c r="F6813" s="1">
        <v>1513.5340799999999</v>
      </c>
      <c r="G6813" s="1">
        <v>4993.0290999999997</v>
      </c>
      <c r="I6813" s="1">
        <v>6382.0201999999999</v>
      </c>
      <c r="K6813" s="1">
        <v>4350.1913299999997</v>
      </c>
      <c r="L6813" s="1">
        <v>15661.65034</v>
      </c>
    </row>
    <row r="6814" spans="1:12" x14ac:dyDescent="0.15">
      <c r="A6814" s="1" t="s">
        <v>136</v>
      </c>
      <c r="B6814" s="1" t="s">
        <v>31</v>
      </c>
      <c r="C6814" s="1">
        <v>0</v>
      </c>
      <c r="D6814" s="1">
        <v>0</v>
      </c>
      <c r="F6814" s="1">
        <v>366.27229</v>
      </c>
      <c r="G6814" s="1">
        <v>154.80000000000001</v>
      </c>
      <c r="I6814" s="1">
        <v>154.9</v>
      </c>
      <c r="K6814" s="1">
        <v>514.03069000000005</v>
      </c>
      <c r="L6814" s="1">
        <v>463.9</v>
      </c>
    </row>
    <row r="6815" spans="1:12" x14ac:dyDescent="0.15">
      <c r="A6815" s="1" t="s">
        <v>136</v>
      </c>
      <c r="B6815" s="1" t="s">
        <v>13</v>
      </c>
      <c r="C6815" s="1">
        <v>12.798500000000001</v>
      </c>
      <c r="D6815" s="1">
        <v>178.68241</v>
      </c>
      <c r="F6815" s="1">
        <v>5324.6215700000002</v>
      </c>
      <c r="G6815" s="1">
        <v>9334.3567399999993</v>
      </c>
      <c r="I6815" s="1">
        <v>9405.0254499999992</v>
      </c>
      <c r="K6815" s="1">
        <v>20631.872159999999</v>
      </c>
      <c r="L6815" s="1">
        <v>29600.108769999999</v>
      </c>
    </row>
    <row r="6816" spans="1:12" x14ac:dyDescent="0.15">
      <c r="A6816" s="1" t="s">
        <v>136</v>
      </c>
      <c r="B6816" s="1" t="s">
        <v>89</v>
      </c>
      <c r="C6816" s="1">
        <v>0</v>
      </c>
      <c r="D6816" s="1">
        <v>0</v>
      </c>
      <c r="F6816" s="1">
        <v>0</v>
      </c>
      <c r="G6816" s="1">
        <v>0</v>
      </c>
      <c r="I6816" s="1">
        <v>0</v>
      </c>
      <c r="K6816" s="1">
        <v>0</v>
      </c>
      <c r="L6816" s="1">
        <v>0</v>
      </c>
    </row>
    <row r="6817" spans="1:12" x14ac:dyDescent="0.15">
      <c r="A6817" s="1" t="s">
        <v>136</v>
      </c>
      <c r="B6817" s="1" t="s">
        <v>56</v>
      </c>
      <c r="C6817" s="1">
        <v>0</v>
      </c>
      <c r="D6817" s="1">
        <v>0</v>
      </c>
      <c r="F6817" s="1">
        <v>0</v>
      </c>
      <c r="G6817" s="1">
        <v>226.21633</v>
      </c>
      <c r="I6817" s="1">
        <v>127.04991</v>
      </c>
      <c r="K6817" s="1">
        <v>139.81395000000001</v>
      </c>
      <c r="L6817" s="1">
        <v>397.08634000000001</v>
      </c>
    </row>
    <row r="6818" spans="1:12" x14ac:dyDescent="0.15">
      <c r="A6818" s="1" t="s">
        <v>136</v>
      </c>
      <c r="B6818" s="1" t="s">
        <v>12</v>
      </c>
      <c r="C6818" s="1">
        <v>3597.8194699999999</v>
      </c>
      <c r="D6818" s="1">
        <v>1566.71822</v>
      </c>
      <c r="F6818" s="1">
        <v>96521.765490000005</v>
      </c>
      <c r="G6818" s="1">
        <v>134295.08728000001</v>
      </c>
      <c r="I6818" s="1">
        <v>120493.4906</v>
      </c>
      <c r="K6818" s="1">
        <v>233553.80455</v>
      </c>
      <c r="L6818" s="1">
        <v>359619.109</v>
      </c>
    </row>
    <row r="6819" spans="1:12" x14ac:dyDescent="0.15">
      <c r="A6819" s="1" t="s">
        <v>136</v>
      </c>
      <c r="B6819" s="1" t="s">
        <v>11</v>
      </c>
      <c r="C6819" s="1">
        <v>303.59381999999999</v>
      </c>
      <c r="D6819" s="1">
        <v>297.55975000000001</v>
      </c>
      <c r="F6819" s="1">
        <v>8826.9340699999993</v>
      </c>
      <c r="G6819" s="1">
        <v>12568.93245</v>
      </c>
      <c r="I6819" s="1">
        <v>13151.223599999999</v>
      </c>
      <c r="K6819" s="1">
        <v>29683.28126</v>
      </c>
      <c r="L6819" s="1">
        <v>37607.4424</v>
      </c>
    </row>
    <row r="6820" spans="1:12" x14ac:dyDescent="0.15">
      <c r="A6820" s="1" t="s">
        <v>136</v>
      </c>
      <c r="B6820" s="1" t="s">
        <v>55</v>
      </c>
      <c r="C6820" s="1">
        <v>0</v>
      </c>
      <c r="D6820" s="1">
        <v>0</v>
      </c>
      <c r="F6820" s="1">
        <v>21.21</v>
      </c>
      <c r="G6820" s="1">
        <v>21.888000000000002</v>
      </c>
      <c r="I6820" s="1">
        <v>0</v>
      </c>
      <c r="K6820" s="1">
        <v>118.46195</v>
      </c>
      <c r="L6820" s="1">
        <v>21.888000000000002</v>
      </c>
    </row>
    <row r="6821" spans="1:12" x14ac:dyDescent="0.15">
      <c r="A6821" s="1" t="s">
        <v>136</v>
      </c>
      <c r="B6821" s="1" t="s">
        <v>30</v>
      </c>
      <c r="C6821" s="1">
        <v>0</v>
      </c>
      <c r="D6821" s="1">
        <v>0</v>
      </c>
      <c r="F6821" s="1">
        <v>0</v>
      </c>
      <c r="G6821" s="1">
        <v>0</v>
      </c>
      <c r="I6821" s="1">
        <v>79.245999999999995</v>
      </c>
      <c r="K6821" s="1">
        <v>0</v>
      </c>
      <c r="L6821" s="1">
        <v>79.245999999999995</v>
      </c>
    </row>
    <row r="6822" spans="1:12" x14ac:dyDescent="0.15">
      <c r="A6822" s="1" t="s">
        <v>136</v>
      </c>
      <c r="B6822" s="1" t="s">
        <v>29</v>
      </c>
      <c r="C6822" s="1">
        <v>0</v>
      </c>
      <c r="D6822" s="1">
        <v>0</v>
      </c>
      <c r="F6822" s="1">
        <v>74.139359999999996</v>
      </c>
      <c r="G6822" s="1">
        <v>0</v>
      </c>
      <c r="I6822" s="1">
        <v>0</v>
      </c>
      <c r="K6822" s="1">
        <v>253.92796999999999</v>
      </c>
      <c r="L6822" s="1">
        <v>35.926810000000003</v>
      </c>
    </row>
    <row r="6823" spans="1:12" x14ac:dyDescent="0.15">
      <c r="A6823" s="1" t="s">
        <v>136</v>
      </c>
      <c r="B6823" s="1" t="s">
        <v>10</v>
      </c>
      <c r="C6823" s="1">
        <v>0</v>
      </c>
      <c r="D6823" s="1">
        <v>0</v>
      </c>
      <c r="F6823" s="1">
        <v>256.30378999999999</v>
      </c>
      <c r="G6823" s="1">
        <v>2196.0225399999999</v>
      </c>
      <c r="I6823" s="1">
        <v>1497.5948900000001</v>
      </c>
      <c r="K6823" s="1">
        <v>934.46276999999998</v>
      </c>
      <c r="L6823" s="1">
        <v>5109.3799600000002</v>
      </c>
    </row>
    <row r="6824" spans="1:12" x14ac:dyDescent="0.15">
      <c r="A6824" s="1" t="s">
        <v>136</v>
      </c>
      <c r="B6824" s="1" t="s">
        <v>75</v>
      </c>
      <c r="C6824" s="1">
        <v>0</v>
      </c>
      <c r="D6824" s="1">
        <v>0</v>
      </c>
      <c r="F6824" s="1">
        <v>0</v>
      </c>
      <c r="G6824" s="1">
        <v>0</v>
      </c>
      <c r="I6824" s="1">
        <v>0</v>
      </c>
      <c r="K6824" s="1">
        <v>0</v>
      </c>
      <c r="L6824" s="1">
        <v>0</v>
      </c>
    </row>
    <row r="6825" spans="1:12" x14ac:dyDescent="0.15">
      <c r="A6825" s="1" t="s">
        <v>136</v>
      </c>
      <c r="B6825" s="1" t="s">
        <v>54</v>
      </c>
      <c r="C6825" s="1">
        <v>0</v>
      </c>
      <c r="D6825" s="1">
        <v>0</v>
      </c>
      <c r="F6825" s="1">
        <v>49.26173</v>
      </c>
      <c r="G6825" s="1">
        <v>20.843260000000001</v>
      </c>
      <c r="I6825" s="1">
        <v>67.605509999999995</v>
      </c>
      <c r="K6825" s="1">
        <v>61.457270000000001</v>
      </c>
      <c r="L6825" s="1">
        <v>88.448769999999996</v>
      </c>
    </row>
    <row r="6826" spans="1:12" x14ac:dyDescent="0.15">
      <c r="A6826" s="1" t="s">
        <v>136</v>
      </c>
      <c r="B6826" s="1" t="s">
        <v>28</v>
      </c>
      <c r="C6826" s="1">
        <v>0</v>
      </c>
      <c r="D6826" s="1">
        <v>0</v>
      </c>
      <c r="F6826" s="1">
        <v>0</v>
      </c>
      <c r="G6826" s="1">
        <v>20.940439999999999</v>
      </c>
      <c r="I6826" s="1">
        <v>291.29019</v>
      </c>
      <c r="K6826" s="1">
        <v>28.579519999999999</v>
      </c>
      <c r="L6826" s="1">
        <v>357.68135000000001</v>
      </c>
    </row>
    <row r="6827" spans="1:12" x14ac:dyDescent="0.15">
      <c r="A6827" s="1" t="s">
        <v>136</v>
      </c>
      <c r="B6827" s="1" t="s">
        <v>9</v>
      </c>
      <c r="C6827" s="1">
        <v>0</v>
      </c>
      <c r="D6827" s="1">
        <v>0</v>
      </c>
      <c r="F6827" s="1">
        <v>29.332799999999999</v>
      </c>
      <c r="G6827" s="1">
        <v>256.75614999999999</v>
      </c>
      <c r="I6827" s="1">
        <v>100.23858</v>
      </c>
      <c r="K6827" s="1">
        <v>84.32347</v>
      </c>
      <c r="L6827" s="1">
        <v>427.69830999999999</v>
      </c>
    </row>
    <row r="6828" spans="1:12" x14ac:dyDescent="0.15">
      <c r="A6828" s="1" t="s">
        <v>136</v>
      </c>
      <c r="B6828" s="1" t="s">
        <v>27</v>
      </c>
      <c r="C6828" s="1">
        <v>0</v>
      </c>
      <c r="D6828" s="1">
        <v>218.50199000000001</v>
      </c>
      <c r="F6828" s="1">
        <v>173.79935</v>
      </c>
      <c r="G6828" s="1">
        <v>1165.0943299999999</v>
      </c>
      <c r="I6828" s="1">
        <v>916.07009000000005</v>
      </c>
      <c r="K6828" s="1">
        <v>846.18804</v>
      </c>
      <c r="L6828" s="1">
        <v>3230.2082399999999</v>
      </c>
    </row>
    <row r="6829" spans="1:12" x14ac:dyDescent="0.15">
      <c r="A6829" s="1" t="s">
        <v>136</v>
      </c>
      <c r="B6829" s="1" t="s">
        <v>8</v>
      </c>
      <c r="C6829" s="1">
        <v>832.28953999999999</v>
      </c>
      <c r="D6829" s="1">
        <v>608.95928000000004</v>
      </c>
      <c r="F6829" s="1">
        <v>13856.045319999999</v>
      </c>
      <c r="G6829" s="1">
        <v>19367.894120000001</v>
      </c>
      <c r="I6829" s="1">
        <v>30658.479009999999</v>
      </c>
      <c r="K6829" s="1">
        <v>32786.206510000004</v>
      </c>
      <c r="L6829" s="1">
        <v>69137.389590000006</v>
      </c>
    </row>
    <row r="6830" spans="1:12" x14ac:dyDescent="0.15">
      <c r="A6830" s="1" t="s">
        <v>136</v>
      </c>
      <c r="B6830" s="1" t="s">
        <v>7</v>
      </c>
      <c r="C6830" s="1">
        <v>43.377330000000001</v>
      </c>
      <c r="D6830" s="1">
        <v>186.63144</v>
      </c>
      <c r="F6830" s="1">
        <v>1160.47722</v>
      </c>
      <c r="G6830" s="1">
        <v>4567.1023800000003</v>
      </c>
      <c r="I6830" s="1">
        <v>5785.8639899999998</v>
      </c>
      <c r="K6830" s="1">
        <v>4257.2920599999998</v>
      </c>
      <c r="L6830" s="1">
        <v>14372.266229999999</v>
      </c>
    </row>
    <row r="6831" spans="1:12" x14ac:dyDescent="0.15">
      <c r="A6831" s="1" t="s">
        <v>136</v>
      </c>
      <c r="B6831" s="1" t="s">
        <v>26</v>
      </c>
      <c r="C6831" s="1">
        <v>75.828059999999994</v>
      </c>
      <c r="D6831" s="1">
        <v>0</v>
      </c>
      <c r="F6831" s="1">
        <v>160.80119999999999</v>
      </c>
      <c r="G6831" s="1">
        <v>318.86687000000001</v>
      </c>
      <c r="I6831" s="1">
        <v>154.07634999999999</v>
      </c>
      <c r="K6831" s="1">
        <v>464.58915000000002</v>
      </c>
      <c r="L6831" s="1">
        <v>541.11632999999995</v>
      </c>
    </row>
    <row r="6832" spans="1:12" x14ac:dyDescent="0.15">
      <c r="A6832" s="1" t="s">
        <v>136</v>
      </c>
      <c r="B6832" s="1" t="s">
        <v>25</v>
      </c>
      <c r="C6832" s="1">
        <v>51.26</v>
      </c>
      <c r="D6832" s="1">
        <v>0</v>
      </c>
      <c r="F6832" s="1">
        <v>1498.9966099999999</v>
      </c>
      <c r="G6832" s="1">
        <v>994.78927999999996</v>
      </c>
      <c r="I6832" s="1">
        <v>1334.63231</v>
      </c>
      <c r="K6832" s="1">
        <v>3370.3964999999998</v>
      </c>
      <c r="L6832" s="1">
        <v>3642.14599</v>
      </c>
    </row>
    <row r="6833" spans="1:12" x14ac:dyDescent="0.15">
      <c r="A6833" s="1" t="s">
        <v>136</v>
      </c>
      <c r="B6833" s="1" t="s">
        <v>53</v>
      </c>
      <c r="C6833" s="1">
        <v>128.85008999999999</v>
      </c>
      <c r="D6833" s="1">
        <v>24.285</v>
      </c>
      <c r="F6833" s="1">
        <v>3712.3315200000002</v>
      </c>
      <c r="G6833" s="1">
        <v>5487.1065099999996</v>
      </c>
      <c r="I6833" s="1">
        <v>3809.0261099999998</v>
      </c>
      <c r="K6833" s="1">
        <v>10694.239659999999</v>
      </c>
      <c r="L6833" s="1">
        <v>15204.93923</v>
      </c>
    </row>
    <row r="6834" spans="1:12" x14ac:dyDescent="0.15">
      <c r="A6834" s="1" t="s">
        <v>136</v>
      </c>
      <c r="B6834" s="1" t="s">
        <v>52</v>
      </c>
      <c r="C6834" s="1">
        <v>0</v>
      </c>
      <c r="D6834" s="1">
        <v>0</v>
      </c>
      <c r="F6834" s="1">
        <v>0</v>
      </c>
      <c r="G6834" s="1">
        <v>0</v>
      </c>
      <c r="I6834" s="1">
        <v>0</v>
      </c>
      <c r="K6834" s="1">
        <v>344.07474999999999</v>
      </c>
      <c r="L6834" s="1">
        <v>0</v>
      </c>
    </row>
    <row r="6835" spans="1:12" x14ac:dyDescent="0.15">
      <c r="A6835" s="1" t="s">
        <v>136</v>
      </c>
      <c r="B6835" s="1" t="s">
        <v>6</v>
      </c>
      <c r="C6835" s="1">
        <v>281.20634000000001</v>
      </c>
      <c r="D6835" s="1">
        <v>387.93921</v>
      </c>
      <c r="F6835" s="1">
        <v>6368.64689</v>
      </c>
      <c r="G6835" s="1">
        <v>13872.561760000001</v>
      </c>
      <c r="I6835" s="1">
        <v>20126.468860000001</v>
      </c>
      <c r="K6835" s="1">
        <v>25954.229149999999</v>
      </c>
      <c r="L6835" s="1">
        <v>52879.973360000004</v>
      </c>
    </row>
    <row r="6836" spans="1:12" x14ac:dyDescent="0.15">
      <c r="A6836" s="1" t="s">
        <v>136</v>
      </c>
      <c r="B6836" s="1" t="s">
        <v>51</v>
      </c>
      <c r="C6836" s="1">
        <v>114.78021</v>
      </c>
      <c r="D6836" s="1">
        <v>0</v>
      </c>
      <c r="F6836" s="1">
        <v>1563.15939</v>
      </c>
      <c r="G6836" s="1">
        <v>2670.8355200000001</v>
      </c>
      <c r="I6836" s="1">
        <v>1958.65878</v>
      </c>
      <c r="K6836" s="1">
        <v>4120.4119199999996</v>
      </c>
      <c r="L6836" s="1">
        <v>6701.9694600000003</v>
      </c>
    </row>
    <row r="6837" spans="1:12" x14ac:dyDescent="0.15">
      <c r="A6837" s="1" t="s">
        <v>136</v>
      </c>
      <c r="B6837" s="1" t="s">
        <v>50</v>
      </c>
      <c r="C6837" s="1">
        <v>0</v>
      </c>
      <c r="D6837" s="1">
        <v>0</v>
      </c>
      <c r="F6837" s="1">
        <v>0</v>
      </c>
      <c r="G6837" s="1">
        <v>65.113759999999999</v>
      </c>
      <c r="I6837" s="1">
        <v>0</v>
      </c>
      <c r="K6837" s="1">
        <v>53.571100000000001</v>
      </c>
      <c r="L6837" s="1">
        <v>65.113759999999999</v>
      </c>
    </row>
    <row r="6838" spans="1:12" x14ac:dyDescent="0.15">
      <c r="A6838" s="1" t="s">
        <v>136</v>
      </c>
      <c r="B6838" s="1" t="s">
        <v>49</v>
      </c>
      <c r="C6838" s="1">
        <v>0</v>
      </c>
      <c r="D6838" s="1">
        <v>0</v>
      </c>
      <c r="F6838" s="1">
        <v>580.00931000000003</v>
      </c>
      <c r="G6838" s="1">
        <v>709.58651999999995</v>
      </c>
      <c r="I6838" s="1">
        <v>649.74614999999994</v>
      </c>
      <c r="K6838" s="1">
        <v>1893.6097199999999</v>
      </c>
      <c r="L6838" s="1">
        <v>1693.35556</v>
      </c>
    </row>
    <row r="6839" spans="1:12" x14ac:dyDescent="0.15">
      <c r="A6839" s="1" t="s">
        <v>136</v>
      </c>
      <c r="B6839" s="1" t="s">
        <v>48</v>
      </c>
      <c r="C6839" s="1">
        <v>0</v>
      </c>
      <c r="D6839" s="1">
        <v>0</v>
      </c>
      <c r="F6839" s="1">
        <v>728.25800000000004</v>
      </c>
      <c r="G6839" s="1">
        <v>1017.20995</v>
      </c>
      <c r="I6839" s="1">
        <v>582.66084999999998</v>
      </c>
      <c r="K6839" s="1">
        <v>1568.0379499999999</v>
      </c>
      <c r="L6839" s="1">
        <v>1845.33484</v>
      </c>
    </row>
    <row r="6840" spans="1:12" x14ac:dyDescent="0.15">
      <c r="A6840" s="1" t="s">
        <v>136</v>
      </c>
      <c r="B6840" s="1" t="s">
        <v>47</v>
      </c>
      <c r="C6840" s="1">
        <v>0</v>
      </c>
      <c r="D6840" s="1">
        <v>13.65</v>
      </c>
      <c r="F6840" s="1">
        <v>0</v>
      </c>
      <c r="G6840" s="1">
        <v>172.45199</v>
      </c>
      <c r="I6840" s="1">
        <v>91.045000000000002</v>
      </c>
      <c r="K6840" s="1">
        <v>5.5962899999999998</v>
      </c>
      <c r="L6840" s="1">
        <v>278.34699000000001</v>
      </c>
    </row>
    <row r="6841" spans="1:12" x14ac:dyDescent="0.15">
      <c r="A6841" s="1" t="s">
        <v>136</v>
      </c>
      <c r="B6841" s="1" t="s">
        <v>46</v>
      </c>
      <c r="C6841" s="1">
        <v>0</v>
      </c>
      <c r="D6841" s="1">
        <v>0</v>
      </c>
      <c r="F6841" s="1">
        <v>0</v>
      </c>
      <c r="G6841" s="1">
        <v>80.604060000000004</v>
      </c>
      <c r="I6841" s="1">
        <v>35.85</v>
      </c>
      <c r="K6841" s="1">
        <v>0</v>
      </c>
      <c r="L6841" s="1">
        <v>136.07006000000001</v>
      </c>
    </row>
    <row r="6842" spans="1:12" x14ac:dyDescent="0.15">
      <c r="A6842" s="1" t="s">
        <v>136</v>
      </c>
      <c r="B6842" s="1" t="s">
        <v>5</v>
      </c>
      <c r="C6842" s="1">
        <v>1044.2075400000001</v>
      </c>
      <c r="D6842" s="1">
        <v>0</v>
      </c>
      <c r="F6842" s="1">
        <v>7256.8490300000003</v>
      </c>
      <c r="G6842" s="1">
        <v>16406.905650000001</v>
      </c>
      <c r="I6842" s="1">
        <v>10858.225420000001</v>
      </c>
      <c r="K6842" s="1">
        <v>21061.896049999999</v>
      </c>
      <c r="L6842" s="1">
        <v>38316.02809</v>
      </c>
    </row>
    <row r="6843" spans="1:12" x14ac:dyDescent="0.15">
      <c r="A6843" s="1" t="s">
        <v>136</v>
      </c>
      <c r="B6843" s="1" t="s">
        <v>4</v>
      </c>
      <c r="C6843" s="1">
        <v>0</v>
      </c>
      <c r="D6843" s="1">
        <v>0</v>
      </c>
      <c r="F6843" s="1">
        <v>947.29804999999999</v>
      </c>
      <c r="G6843" s="1">
        <v>3211.3697000000002</v>
      </c>
      <c r="I6843" s="1">
        <v>2659.5959699999999</v>
      </c>
      <c r="K6843" s="1">
        <v>2233.70021</v>
      </c>
      <c r="L6843" s="1">
        <v>7998.4431400000003</v>
      </c>
    </row>
    <row r="6844" spans="1:12" x14ac:dyDescent="0.15">
      <c r="A6844" s="1" t="s">
        <v>136</v>
      </c>
      <c r="B6844" s="1" t="s">
        <v>88</v>
      </c>
      <c r="C6844" s="1">
        <v>0</v>
      </c>
      <c r="D6844" s="1">
        <v>0</v>
      </c>
      <c r="F6844" s="1">
        <v>0</v>
      </c>
      <c r="G6844" s="1">
        <v>0</v>
      </c>
      <c r="I6844" s="1">
        <v>0</v>
      </c>
      <c r="K6844" s="1">
        <v>185.75413</v>
      </c>
      <c r="L6844" s="1">
        <v>0</v>
      </c>
    </row>
    <row r="6845" spans="1:12" x14ac:dyDescent="0.15">
      <c r="A6845" s="1" t="s">
        <v>136</v>
      </c>
      <c r="B6845" s="1" t="s">
        <v>45</v>
      </c>
      <c r="C6845" s="1">
        <v>0</v>
      </c>
      <c r="D6845" s="1">
        <v>0</v>
      </c>
      <c r="F6845" s="1">
        <v>106.2268</v>
      </c>
      <c r="G6845" s="1">
        <v>293.20159999999998</v>
      </c>
      <c r="I6845" s="1">
        <v>118.04759</v>
      </c>
      <c r="K6845" s="1">
        <v>447.06518</v>
      </c>
      <c r="L6845" s="1">
        <v>553.80561</v>
      </c>
    </row>
    <row r="6846" spans="1:12" x14ac:dyDescent="0.15">
      <c r="A6846" s="1" t="s">
        <v>136</v>
      </c>
      <c r="B6846" s="1" t="s">
        <v>44</v>
      </c>
      <c r="C6846" s="1">
        <v>0</v>
      </c>
      <c r="D6846" s="1">
        <v>0</v>
      </c>
      <c r="F6846" s="1">
        <v>5.3838900000000001</v>
      </c>
      <c r="G6846" s="1">
        <v>5.0852399999999998</v>
      </c>
      <c r="I6846" s="1">
        <v>7.9923400000000004</v>
      </c>
      <c r="K6846" s="1">
        <v>16.857600000000001</v>
      </c>
      <c r="L6846" s="1">
        <v>13.077579999999999</v>
      </c>
    </row>
    <row r="6847" spans="1:12" x14ac:dyDescent="0.15">
      <c r="A6847" s="1" t="s">
        <v>136</v>
      </c>
      <c r="B6847" s="1" t="s">
        <v>43</v>
      </c>
      <c r="C6847" s="1">
        <v>0</v>
      </c>
      <c r="D6847" s="1">
        <v>0</v>
      </c>
      <c r="F6847" s="1">
        <v>0</v>
      </c>
      <c r="G6847" s="1">
        <v>32.387999999999998</v>
      </c>
      <c r="I6847" s="1">
        <v>52.144599999999997</v>
      </c>
      <c r="K6847" s="1">
        <v>0</v>
      </c>
      <c r="L6847" s="1">
        <v>110.4196</v>
      </c>
    </row>
    <row r="6848" spans="1:12" x14ac:dyDescent="0.15">
      <c r="A6848" s="1" t="s">
        <v>136</v>
      </c>
      <c r="B6848" s="1" t="s">
        <v>74</v>
      </c>
      <c r="C6848" s="1">
        <v>0</v>
      </c>
      <c r="D6848" s="1">
        <v>0</v>
      </c>
      <c r="F6848" s="1">
        <v>7.35</v>
      </c>
      <c r="G6848" s="1">
        <v>92.563540000000003</v>
      </c>
      <c r="I6848" s="1">
        <v>151.50869</v>
      </c>
      <c r="K6848" s="1">
        <v>186.9041</v>
      </c>
      <c r="L6848" s="1">
        <v>362.23223000000002</v>
      </c>
    </row>
    <row r="6849" spans="1:13" x14ac:dyDescent="0.15">
      <c r="A6849" s="1" t="s">
        <v>136</v>
      </c>
      <c r="B6849" s="1" t="s">
        <v>3</v>
      </c>
      <c r="C6849" s="1">
        <v>83.527360000000002</v>
      </c>
      <c r="D6849" s="1">
        <v>0</v>
      </c>
      <c r="F6849" s="1">
        <v>707.07150999999999</v>
      </c>
      <c r="G6849" s="1">
        <v>1529.73974</v>
      </c>
      <c r="I6849" s="1">
        <v>1616.2045000000001</v>
      </c>
      <c r="K6849" s="1">
        <v>1505.2653700000001</v>
      </c>
      <c r="L6849" s="1">
        <v>4000.81808</v>
      </c>
    </row>
    <row r="6850" spans="1:13" x14ac:dyDescent="0.15">
      <c r="A6850" s="1" t="s">
        <v>136</v>
      </c>
      <c r="B6850" s="1" t="s">
        <v>42</v>
      </c>
      <c r="C6850" s="1">
        <v>0</v>
      </c>
      <c r="D6850" s="1">
        <v>0</v>
      </c>
      <c r="F6850" s="1">
        <v>0</v>
      </c>
      <c r="G6850" s="1">
        <v>0</v>
      </c>
      <c r="I6850" s="1">
        <v>0</v>
      </c>
      <c r="K6850" s="1">
        <v>0</v>
      </c>
      <c r="L6850" s="1">
        <v>0</v>
      </c>
    </row>
    <row r="6851" spans="1:13" x14ac:dyDescent="0.15">
      <c r="A6851" s="1" t="s">
        <v>136</v>
      </c>
      <c r="B6851" s="1" t="s">
        <v>24</v>
      </c>
      <c r="C6851" s="1">
        <v>0</v>
      </c>
      <c r="D6851" s="1">
        <v>338.08949000000001</v>
      </c>
      <c r="F6851" s="1">
        <v>3857.2081800000001</v>
      </c>
      <c r="G6851" s="1">
        <v>9707.7226900000005</v>
      </c>
      <c r="I6851" s="1">
        <v>10500.42244</v>
      </c>
      <c r="K6851" s="1">
        <v>25958.4522</v>
      </c>
      <c r="L6851" s="1">
        <v>33540.014139999999</v>
      </c>
    </row>
    <row r="6852" spans="1:13" x14ac:dyDescent="0.15">
      <c r="A6852" s="1" t="s">
        <v>136</v>
      </c>
      <c r="B6852" s="1" t="s">
        <v>2</v>
      </c>
      <c r="C6852" s="1">
        <v>0</v>
      </c>
      <c r="D6852" s="1">
        <v>0</v>
      </c>
      <c r="F6852" s="1">
        <v>139.7492</v>
      </c>
      <c r="G6852" s="1">
        <v>349.49119999999999</v>
      </c>
      <c r="I6852" s="1">
        <v>199.52328</v>
      </c>
      <c r="K6852" s="1">
        <v>472.10153000000003</v>
      </c>
      <c r="L6852" s="1">
        <v>767.34882000000005</v>
      </c>
    </row>
    <row r="6853" spans="1:13" x14ac:dyDescent="0.15">
      <c r="A6853" s="1" t="s">
        <v>136</v>
      </c>
      <c r="B6853" s="1" t="s">
        <v>41</v>
      </c>
      <c r="C6853" s="1">
        <v>0</v>
      </c>
      <c r="D6853" s="1">
        <v>0</v>
      </c>
      <c r="F6853" s="1">
        <v>19.123370000000001</v>
      </c>
      <c r="G6853" s="1">
        <v>24.113859999999999</v>
      </c>
      <c r="I6853" s="1">
        <v>19.34102</v>
      </c>
      <c r="K6853" s="1">
        <v>45.836199999999998</v>
      </c>
      <c r="L6853" s="1">
        <v>77.827029999999993</v>
      </c>
    </row>
    <row r="6854" spans="1:13" x14ac:dyDescent="0.15">
      <c r="A6854" s="1" t="s">
        <v>136</v>
      </c>
      <c r="B6854" s="1" t="s">
        <v>40</v>
      </c>
      <c r="C6854" s="1">
        <v>0</v>
      </c>
      <c r="D6854" s="1">
        <v>0</v>
      </c>
      <c r="F6854" s="1">
        <v>0</v>
      </c>
      <c r="G6854" s="1">
        <v>0</v>
      </c>
      <c r="I6854" s="1">
        <v>0</v>
      </c>
      <c r="K6854" s="1">
        <v>0</v>
      </c>
      <c r="L6854" s="1">
        <v>316.98943000000003</v>
      </c>
    </row>
    <row r="6855" spans="1:13" x14ac:dyDescent="0.15">
      <c r="A6855" s="1" t="s">
        <v>136</v>
      </c>
      <c r="B6855" s="1" t="s">
        <v>39</v>
      </c>
      <c r="C6855" s="1">
        <v>0</v>
      </c>
      <c r="D6855" s="1">
        <v>0</v>
      </c>
      <c r="F6855" s="1">
        <v>14.44234</v>
      </c>
      <c r="G6855" s="1">
        <v>88.798860000000005</v>
      </c>
      <c r="I6855" s="1">
        <v>35.3123</v>
      </c>
      <c r="K6855" s="1">
        <v>66.35866</v>
      </c>
      <c r="L6855" s="1">
        <v>172.92715999999999</v>
      </c>
    </row>
    <row r="6856" spans="1:13" x14ac:dyDescent="0.15">
      <c r="A6856" s="2" t="s">
        <v>136</v>
      </c>
      <c r="B6856" s="2" t="s">
        <v>0</v>
      </c>
      <c r="C6856" s="2">
        <v>9187.3175900000006</v>
      </c>
      <c r="D6856" s="2">
        <v>5208.2013999999999</v>
      </c>
      <c r="E6856" s="2"/>
      <c r="F6856" s="2">
        <v>186695.90883</v>
      </c>
      <c r="G6856" s="2">
        <v>295400.55950999999</v>
      </c>
      <c r="H6856" s="2"/>
      <c r="I6856" s="2">
        <v>285987.19299000001</v>
      </c>
      <c r="J6856" s="2"/>
      <c r="K6856" s="2">
        <v>506727.00978000002</v>
      </c>
      <c r="L6856" s="2">
        <v>829209.21878999996</v>
      </c>
      <c r="M6856" s="2"/>
    </row>
    <row r="6857" spans="1:13" x14ac:dyDescent="0.15">
      <c r="A6857" s="1" t="s">
        <v>135</v>
      </c>
      <c r="B6857" s="1" t="s">
        <v>16</v>
      </c>
      <c r="C6857" s="1">
        <v>0</v>
      </c>
      <c r="D6857" s="1">
        <v>0</v>
      </c>
      <c r="F6857" s="1">
        <v>0</v>
      </c>
      <c r="G6857" s="1">
        <v>0</v>
      </c>
      <c r="I6857" s="1">
        <v>27.44</v>
      </c>
      <c r="K6857" s="1">
        <v>19.844999999999999</v>
      </c>
      <c r="L6857" s="1">
        <v>27.44</v>
      </c>
    </row>
    <row r="6858" spans="1:13" x14ac:dyDescent="0.15">
      <c r="A6858" s="1" t="s">
        <v>135</v>
      </c>
      <c r="B6858" s="1" t="s">
        <v>12</v>
      </c>
      <c r="C6858" s="1">
        <v>0</v>
      </c>
      <c r="D6858" s="1">
        <v>0</v>
      </c>
      <c r="F6858" s="1">
        <v>0</v>
      </c>
      <c r="G6858" s="1">
        <v>130.18100000000001</v>
      </c>
      <c r="I6858" s="1">
        <v>26.6</v>
      </c>
      <c r="K6858" s="1">
        <v>0</v>
      </c>
      <c r="L6858" s="1">
        <v>156.78100000000001</v>
      </c>
    </row>
    <row r="6859" spans="1:13" x14ac:dyDescent="0.15">
      <c r="A6859" s="1" t="s">
        <v>135</v>
      </c>
      <c r="B6859" s="1" t="s">
        <v>11</v>
      </c>
      <c r="C6859" s="1">
        <v>0</v>
      </c>
      <c r="D6859" s="1">
        <v>0</v>
      </c>
      <c r="F6859" s="1">
        <v>0</v>
      </c>
      <c r="G6859" s="1">
        <v>24.94003</v>
      </c>
      <c r="I6859" s="1">
        <v>0</v>
      </c>
      <c r="K6859" s="1">
        <v>0</v>
      </c>
      <c r="L6859" s="1">
        <v>24.94003</v>
      </c>
    </row>
    <row r="6860" spans="1:13" x14ac:dyDescent="0.15">
      <c r="A6860" s="1" t="s">
        <v>135</v>
      </c>
      <c r="B6860" s="1" t="s">
        <v>30</v>
      </c>
      <c r="C6860" s="1">
        <v>0</v>
      </c>
      <c r="D6860" s="1">
        <v>0</v>
      </c>
      <c r="F6860" s="1">
        <v>0</v>
      </c>
      <c r="G6860" s="1">
        <v>0</v>
      </c>
      <c r="I6860" s="1">
        <v>18.783349999999999</v>
      </c>
      <c r="K6860" s="1">
        <v>0</v>
      </c>
      <c r="L6860" s="1">
        <v>18.783349999999999</v>
      </c>
    </row>
    <row r="6861" spans="1:13" x14ac:dyDescent="0.15">
      <c r="A6861" s="1" t="s">
        <v>135</v>
      </c>
      <c r="B6861" s="1" t="s">
        <v>10</v>
      </c>
      <c r="C6861" s="1">
        <v>0</v>
      </c>
      <c r="D6861" s="1">
        <v>0</v>
      </c>
      <c r="F6861" s="1">
        <v>0</v>
      </c>
      <c r="G6861" s="1">
        <v>0</v>
      </c>
      <c r="I6861" s="1">
        <v>0</v>
      </c>
      <c r="K6861" s="1">
        <v>0</v>
      </c>
      <c r="L6861" s="1">
        <v>0</v>
      </c>
    </row>
    <row r="6862" spans="1:13" x14ac:dyDescent="0.15">
      <c r="A6862" s="1" t="s">
        <v>135</v>
      </c>
      <c r="B6862" s="1" t="s">
        <v>8</v>
      </c>
      <c r="C6862" s="1">
        <v>0</v>
      </c>
      <c r="D6862" s="1">
        <v>0</v>
      </c>
      <c r="F6862" s="1">
        <v>0</v>
      </c>
      <c r="G6862" s="1">
        <v>0</v>
      </c>
      <c r="I6862" s="1">
        <v>0</v>
      </c>
      <c r="K6862" s="1">
        <v>0</v>
      </c>
      <c r="L6862" s="1">
        <v>0</v>
      </c>
    </row>
    <row r="6863" spans="1:13" x14ac:dyDescent="0.15">
      <c r="A6863" s="1" t="s">
        <v>135</v>
      </c>
      <c r="B6863" s="1" t="s">
        <v>4</v>
      </c>
      <c r="C6863" s="1">
        <v>0</v>
      </c>
      <c r="D6863" s="1">
        <v>0</v>
      </c>
      <c r="F6863" s="1">
        <v>19.795999999999999</v>
      </c>
      <c r="G6863" s="1">
        <v>0</v>
      </c>
      <c r="I6863" s="1">
        <v>0</v>
      </c>
      <c r="K6863" s="1">
        <v>19.795999999999999</v>
      </c>
      <c r="L6863" s="1">
        <v>0</v>
      </c>
    </row>
    <row r="6864" spans="1:13" x14ac:dyDescent="0.15">
      <c r="A6864" s="2" t="s">
        <v>135</v>
      </c>
      <c r="B6864" s="2" t="s">
        <v>0</v>
      </c>
      <c r="C6864" s="2">
        <v>0</v>
      </c>
      <c r="D6864" s="2">
        <v>0</v>
      </c>
      <c r="E6864" s="2"/>
      <c r="F6864" s="2">
        <v>19.795999999999999</v>
      </c>
      <c r="G6864" s="2">
        <v>155.12102999999999</v>
      </c>
      <c r="H6864" s="2"/>
      <c r="I6864" s="2">
        <v>72.823350000000005</v>
      </c>
      <c r="J6864" s="2"/>
      <c r="K6864" s="2">
        <v>39.640999999999998</v>
      </c>
      <c r="L6864" s="2">
        <v>227.94438</v>
      </c>
      <c r="M6864" s="2"/>
    </row>
    <row r="6865" spans="1:13" x14ac:dyDescent="0.15">
      <c r="A6865" s="1" t="s">
        <v>134</v>
      </c>
      <c r="B6865" s="1" t="s">
        <v>20</v>
      </c>
      <c r="C6865" s="1">
        <v>0</v>
      </c>
      <c r="D6865" s="1">
        <v>0</v>
      </c>
      <c r="F6865" s="1">
        <v>0</v>
      </c>
      <c r="G6865" s="1">
        <v>0</v>
      </c>
      <c r="I6865" s="1">
        <v>0</v>
      </c>
      <c r="K6865" s="1">
        <v>1.12927</v>
      </c>
      <c r="L6865" s="1">
        <v>0</v>
      </c>
    </row>
    <row r="6866" spans="1:13" x14ac:dyDescent="0.15">
      <c r="A6866" s="1" t="s">
        <v>134</v>
      </c>
      <c r="B6866" s="1" t="s">
        <v>35</v>
      </c>
      <c r="C6866" s="1">
        <v>0</v>
      </c>
      <c r="D6866" s="1">
        <v>0</v>
      </c>
      <c r="F6866" s="1">
        <v>0</v>
      </c>
      <c r="G6866" s="1">
        <v>0</v>
      </c>
      <c r="I6866" s="1">
        <v>0</v>
      </c>
      <c r="K6866" s="1">
        <v>0</v>
      </c>
      <c r="L6866" s="1">
        <v>0</v>
      </c>
    </row>
    <row r="6867" spans="1:13" x14ac:dyDescent="0.15">
      <c r="A6867" s="1" t="s">
        <v>134</v>
      </c>
      <c r="B6867" s="1" t="s">
        <v>32</v>
      </c>
      <c r="C6867" s="1">
        <v>0</v>
      </c>
      <c r="D6867" s="1">
        <v>0</v>
      </c>
      <c r="F6867" s="1">
        <v>0</v>
      </c>
      <c r="G6867" s="1">
        <v>0</v>
      </c>
      <c r="I6867" s="1">
        <v>0</v>
      </c>
      <c r="K6867" s="1">
        <v>0</v>
      </c>
      <c r="L6867" s="1">
        <v>0</v>
      </c>
    </row>
    <row r="6868" spans="1:13" x14ac:dyDescent="0.15">
      <c r="A6868" s="1" t="s">
        <v>134</v>
      </c>
      <c r="B6868" s="1" t="s">
        <v>12</v>
      </c>
      <c r="C6868" s="1">
        <v>0</v>
      </c>
      <c r="D6868" s="1">
        <v>0</v>
      </c>
      <c r="F6868" s="1">
        <v>55.922409999999999</v>
      </c>
      <c r="G6868" s="1">
        <v>0</v>
      </c>
      <c r="I6868" s="1">
        <v>0</v>
      </c>
      <c r="K6868" s="1">
        <v>55.922409999999999</v>
      </c>
      <c r="L6868" s="1">
        <v>0</v>
      </c>
    </row>
    <row r="6869" spans="1:13" x14ac:dyDescent="0.15">
      <c r="A6869" s="1" t="s">
        <v>134</v>
      </c>
      <c r="B6869" s="1" t="s">
        <v>10</v>
      </c>
      <c r="C6869" s="1">
        <v>0</v>
      </c>
      <c r="D6869" s="1">
        <v>0</v>
      </c>
      <c r="F6869" s="1">
        <v>5.10684</v>
      </c>
      <c r="G6869" s="1">
        <v>0</v>
      </c>
      <c r="I6869" s="1">
        <v>0</v>
      </c>
      <c r="K6869" s="1">
        <v>13.545909999999999</v>
      </c>
      <c r="L6869" s="1">
        <v>0</v>
      </c>
    </row>
    <row r="6870" spans="1:13" x14ac:dyDescent="0.15">
      <c r="A6870" s="1" t="s">
        <v>134</v>
      </c>
      <c r="B6870" s="1" t="s">
        <v>4</v>
      </c>
      <c r="C6870" s="1">
        <v>0</v>
      </c>
      <c r="D6870" s="1">
        <v>0</v>
      </c>
      <c r="F6870" s="1">
        <v>71.054159999999996</v>
      </c>
      <c r="G6870" s="1">
        <v>516.70755999999994</v>
      </c>
      <c r="I6870" s="1">
        <v>418.84607</v>
      </c>
      <c r="K6870" s="1">
        <v>1007.24035</v>
      </c>
      <c r="L6870" s="1">
        <v>1072.1899900000001</v>
      </c>
    </row>
    <row r="6871" spans="1:13" x14ac:dyDescent="0.15">
      <c r="A6871" s="1" t="s">
        <v>134</v>
      </c>
      <c r="B6871" s="1" t="s">
        <v>88</v>
      </c>
      <c r="C6871" s="1">
        <v>0</v>
      </c>
      <c r="D6871" s="1">
        <v>0</v>
      </c>
      <c r="F6871" s="1">
        <v>0</v>
      </c>
      <c r="G6871" s="1">
        <v>0</v>
      </c>
      <c r="I6871" s="1">
        <v>0</v>
      </c>
      <c r="K6871" s="1">
        <v>0</v>
      </c>
      <c r="L6871" s="1">
        <v>0</v>
      </c>
    </row>
    <row r="6872" spans="1:13" x14ac:dyDescent="0.15">
      <c r="A6872" s="2" t="s">
        <v>134</v>
      </c>
      <c r="B6872" s="2" t="s">
        <v>0</v>
      </c>
      <c r="C6872" s="2">
        <v>0</v>
      </c>
      <c r="D6872" s="2">
        <v>0</v>
      </c>
      <c r="E6872" s="2"/>
      <c r="F6872" s="2">
        <v>132.08340999999999</v>
      </c>
      <c r="G6872" s="2">
        <v>516.70755999999994</v>
      </c>
      <c r="H6872" s="2"/>
      <c r="I6872" s="2">
        <v>418.84607</v>
      </c>
      <c r="J6872" s="2"/>
      <c r="K6872" s="2">
        <v>1077.8379399999999</v>
      </c>
      <c r="L6872" s="2">
        <v>1072.1899900000001</v>
      </c>
      <c r="M6872" s="2"/>
    </row>
    <row r="6873" spans="1:13" x14ac:dyDescent="0.15">
      <c r="A6873" s="1" t="s">
        <v>133</v>
      </c>
      <c r="B6873" s="1" t="s">
        <v>20</v>
      </c>
      <c r="C6873" s="1">
        <v>0</v>
      </c>
      <c r="D6873" s="1">
        <v>0</v>
      </c>
      <c r="F6873" s="1">
        <v>6.4772699999999999</v>
      </c>
      <c r="G6873" s="1">
        <v>0</v>
      </c>
      <c r="I6873" s="1">
        <v>0</v>
      </c>
      <c r="K6873" s="1">
        <v>6.4772699999999999</v>
      </c>
      <c r="L6873" s="1">
        <v>35.829270000000001</v>
      </c>
    </row>
    <row r="6874" spans="1:13" x14ac:dyDescent="0.15">
      <c r="A6874" s="1" t="s">
        <v>133</v>
      </c>
      <c r="B6874" s="1" t="s">
        <v>61</v>
      </c>
      <c r="C6874" s="1">
        <v>0</v>
      </c>
      <c r="D6874" s="1">
        <v>0</v>
      </c>
      <c r="F6874" s="1">
        <v>0</v>
      </c>
      <c r="G6874" s="1">
        <v>0</v>
      </c>
      <c r="I6874" s="1">
        <v>0</v>
      </c>
      <c r="K6874" s="1">
        <v>0</v>
      </c>
      <c r="L6874" s="1">
        <v>0</v>
      </c>
    </row>
    <row r="6875" spans="1:13" x14ac:dyDescent="0.15">
      <c r="A6875" s="1" t="s">
        <v>133</v>
      </c>
      <c r="B6875" s="1" t="s">
        <v>15</v>
      </c>
      <c r="C6875" s="1">
        <v>0</v>
      </c>
      <c r="D6875" s="1">
        <v>0</v>
      </c>
      <c r="F6875" s="1">
        <v>0</v>
      </c>
      <c r="G6875" s="1">
        <v>0</v>
      </c>
      <c r="I6875" s="1">
        <v>0</v>
      </c>
      <c r="K6875" s="1">
        <v>0</v>
      </c>
      <c r="L6875" s="1">
        <v>0</v>
      </c>
    </row>
    <row r="6876" spans="1:13" x14ac:dyDescent="0.15">
      <c r="A6876" s="1" t="s">
        <v>133</v>
      </c>
      <c r="B6876" s="1" t="s">
        <v>12</v>
      </c>
      <c r="C6876" s="1">
        <v>0</v>
      </c>
      <c r="D6876" s="1">
        <v>0</v>
      </c>
      <c r="F6876" s="1">
        <v>0</v>
      </c>
      <c r="G6876" s="1">
        <v>0</v>
      </c>
      <c r="I6876" s="1">
        <v>0</v>
      </c>
      <c r="K6876" s="1">
        <v>0</v>
      </c>
      <c r="L6876" s="1">
        <v>0</v>
      </c>
    </row>
    <row r="6877" spans="1:13" x14ac:dyDescent="0.15">
      <c r="A6877" s="1" t="s">
        <v>133</v>
      </c>
      <c r="B6877" s="1" t="s">
        <v>11</v>
      </c>
      <c r="C6877" s="1">
        <v>0</v>
      </c>
      <c r="D6877" s="1">
        <v>0</v>
      </c>
      <c r="F6877" s="1">
        <v>0</v>
      </c>
      <c r="G6877" s="1">
        <v>0</v>
      </c>
      <c r="I6877" s="1">
        <v>0</v>
      </c>
      <c r="K6877" s="1">
        <v>0</v>
      </c>
      <c r="L6877" s="1">
        <v>0</v>
      </c>
    </row>
    <row r="6878" spans="1:13" x14ac:dyDescent="0.15">
      <c r="A6878" s="1" t="s">
        <v>133</v>
      </c>
      <c r="B6878" s="1" t="s">
        <v>10</v>
      </c>
      <c r="C6878" s="1">
        <v>0</v>
      </c>
      <c r="D6878" s="1">
        <v>0</v>
      </c>
      <c r="F6878" s="1">
        <v>0</v>
      </c>
      <c r="G6878" s="1">
        <v>0</v>
      </c>
      <c r="I6878" s="1">
        <v>0</v>
      </c>
      <c r="K6878" s="1">
        <v>0</v>
      </c>
      <c r="L6878" s="1">
        <v>0</v>
      </c>
    </row>
    <row r="6879" spans="1:13" x14ac:dyDescent="0.15">
      <c r="A6879" s="1" t="s">
        <v>133</v>
      </c>
      <c r="B6879" s="1" t="s">
        <v>27</v>
      </c>
      <c r="C6879" s="1">
        <v>0</v>
      </c>
      <c r="D6879" s="1">
        <v>0</v>
      </c>
      <c r="F6879" s="1">
        <v>0</v>
      </c>
      <c r="G6879" s="1">
        <v>0</v>
      </c>
      <c r="I6879" s="1">
        <v>0</v>
      </c>
      <c r="K6879" s="1">
        <v>0</v>
      </c>
      <c r="L6879" s="1">
        <v>0</v>
      </c>
    </row>
    <row r="6880" spans="1:13" x14ac:dyDescent="0.15">
      <c r="A6880" s="1" t="s">
        <v>133</v>
      </c>
      <c r="B6880" s="1" t="s">
        <v>8</v>
      </c>
      <c r="C6880" s="1">
        <v>0</v>
      </c>
      <c r="D6880" s="1">
        <v>0</v>
      </c>
      <c r="F6880" s="1">
        <v>0</v>
      </c>
      <c r="G6880" s="1">
        <v>0</v>
      </c>
      <c r="I6880" s="1">
        <v>0</v>
      </c>
      <c r="K6880" s="1">
        <v>0</v>
      </c>
      <c r="L6880" s="1">
        <v>0</v>
      </c>
    </row>
    <row r="6881" spans="1:13" x14ac:dyDescent="0.15">
      <c r="A6881" s="2" t="s">
        <v>133</v>
      </c>
      <c r="B6881" s="2" t="s">
        <v>0</v>
      </c>
      <c r="C6881" s="2">
        <v>0</v>
      </c>
      <c r="D6881" s="2">
        <v>0</v>
      </c>
      <c r="E6881" s="2"/>
      <c r="F6881" s="2">
        <v>6.4772699999999999</v>
      </c>
      <c r="G6881" s="2">
        <v>0</v>
      </c>
      <c r="H6881" s="2"/>
      <c r="I6881" s="2">
        <v>0</v>
      </c>
      <c r="J6881" s="2"/>
      <c r="K6881" s="2">
        <v>6.4772699999999999</v>
      </c>
      <c r="L6881" s="2">
        <v>35.829270000000001</v>
      </c>
      <c r="M6881" s="2"/>
    </row>
    <row r="6882" spans="1:13" x14ac:dyDescent="0.15">
      <c r="A6882" s="1" t="s">
        <v>132</v>
      </c>
      <c r="B6882" s="1" t="s">
        <v>21</v>
      </c>
      <c r="C6882" s="1">
        <v>0</v>
      </c>
      <c r="D6882" s="1">
        <v>0</v>
      </c>
      <c r="F6882" s="1">
        <v>0</v>
      </c>
      <c r="G6882" s="1">
        <v>0</v>
      </c>
      <c r="I6882" s="1">
        <v>0</v>
      </c>
      <c r="K6882" s="1">
        <v>0</v>
      </c>
      <c r="L6882" s="1">
        <v>0</v>
      </c>
    </row>
    <row r="6883" spans="1:13" x14ac:dyDescent="0.15">
      <c r="A6883" s="1" t="s">
        <v>132</v>
      </c>
      <c r="B6883" s="1" t="s">
        <v>20</v>
      </c>
      <c r="C6883" s="1">
        <v>0</v>
      </c>
      <c r="D6883" s="1">
        <v>0</v>
      </c>
      <c r="F6883" s="1">
        <v>0</v>
      </c>
      <c r="G6883" s="1">
        <v>12.95</v>
      </c>
      <c r="I6883" s="1">
        <v>0</v>
      </c>
      <c r="K6883" s="1">
        <v>25.14818</v>
      </c>
      <c r="L6883" s="1">
        <v>12.95</v>
      </c>
    </row>
    <row r="6884" spans="1:13" x14ac:dyDescent="0.15">
      <c r="A6884" s="1" t="s">
        <v>132</v>
      </c>
      <c r="B6884" s="1" t="s">
        <v>71</v>
      </c>
      <c r="C6884" s="1">
        <v>0</v>
      </c>
      <c r="D6884" s="1">
        <v>0</v>
      </c>
      <c r="F6884" s="1">
        <v>0</v>
      </c>
      <c r="G6884" s="1">
        <v>0</v>
      </c>
      <c r="I6884" s="1">
        <v>23.222000000000001</v>
      </c>
      <c r="K6884" s="1">
        <v>0</v>
      </c>
      <c r="L6884" s="1">
        <v>23.222000000000001</v>
      </c>
    </row>
    <row r="6885" spans="1:13" x14ac:dyDescent="0.15">
      <c r="A6885" s="1" t="s">
        <v>132</v>
      </c>
      <c r="B6885" s="1" t="s">
        <v>18</v>
      </c>
      <c r="C6885" s="1">
        <v>0</v>
      </c>
      <c r="D6885" s="1">
        <v>0</v>
      </c>
      <c r="F6885" s="1">
        <v>0</v>
      </c>
      <c r="G6885" s="1">
        <v>0</v>
      </c>
      <c r="I6885" s="1">
        <v>0</v>
      </c>
      <c r="K6885" s="1">
        <v>0</v>
      </c>
      <c r="L6885" s="1">
        <v>13.6372</v>
      </c>
    </row>
    <row r="6886" spans="1:13" x14ac:dyDescent="0.15">
      <c r="A6886" s="1" t="s">
        <v>132</v>
      </c>
      <c r="B6886" s="1" t="s">
        <v>32</v>
      </c>
      <c r="C6886" s="1">
        <v>0</v>
      </c>
      <c r="D6886" s="1">
        <v>0</v>
      </c>
      <c r="F6886" s="1">
        <v>0</v>
      </c>
      <c r="G6886" s="1">
        <v>0</v>
      </c>
      <c r="I6886" s="1">
        <v>0</v>
      </c>
      <c r="K6886" s="1">
        <v>0</v>
      </c>
      <c r="L6886" s="1">
        <v>0</v>
      </c>
    </row>
    <row r="6887" spans="1:13" x14ac:dyDescent="0.15">
      <c r="A6887" s="1" t="s">
        <v>132</v>
      </c>
      <c r="B6887" s="1" t="s">
        <v>60</v>
      </c>
      <c r="C6887" s="1">
        <v>0</v>
      </c>
      <c r="D6887" s="1">
        <v>0</v>
      </c>
      <c r="F6887" s="1">
        <v>0</v>
      </c>
      <c r="G6887" s="1">
        <v>0</v>
      </c>
      <c r="I6887" s="1">
        <v>0</v>
      </c>
      <c r="K6887" s="1">
        <v>0</v>
      </c>
      <c r="L6887" s="1">
        <v>0</v>
      </c>
    </row>
    <row r="6888" spans="1:13" x14ac:dyDescent="0.15">
      <c r="A6888" s="1" t="s">
        <v>132</v>
      </c>
      <c r="B6888" s="1" t="s">
        <v>14</v>
      </c>
      <c r="C6888" s="1">
        <v>0</v>
      </c>
      <c r="D6888" s="1">
        <v>0</v>
      </c>
      <c r="F6888" s="1">
        <v>11</v>
      </c>
      <c r="G6888" s="1">
        <v>11.25</v>
      </c>
      <c r="I6888" s="1">
        <v>22.5</v>
      </c>
      <c r="K6888" s="1">
        <v>50.215150000000001</v>
      </c>
      <c r="L6888" s="1">
        <v>33.75</v>
      </c>
    </row>
    <row r="6889" spans="1:13" x14ac:dyDescent="0.15">
      <c r="A6889" s="1" t="s">
        <v>132</v>
      </c>
      <c r="B6889" s="1" t="s">
        <v>12</v>
      </c>
      <c r="C6889" s="1">
        <v>0</v>
      </c>
      <c r="D6889" s="1">
        <v>0</v>
      </c>
      <c r="F6889" s="1">
        <v>43.68</v>
      </c>
      <c r="G6889" s="1">
        <v>405.24720000000002</v>
      </c>
      <c r="I6889" s="1">
        <v>3.0939999999999999</v>
      </c>
      <c r="K6889" s="1">
        <v>63.298999999999999</v>
      </c>
      <c r="L6889" s="1">
        <v>451.27816999999999</v>
      </c>
    </row>
    <row r="6890" spans="1:13" x14ac:dyDescent="0.15">
      <c r="A6890" s="1" t="s">
        <v>132</v>
      </c>
      <c r="B6890" s="1" t="s">
        <v>30</v>
      </c>
      <c r="C6890" s="1">
        <v>0</v>
      </c>
      <c r="D6890" s="1">
        <v>0</v>
      </c>
      <c r="F6890" s="1">
        <v>0</v>
      </c>
      <c r="G6890" s="1">
        <v>26.709</v>
      </c>
      <c r="I6890" s="1">
        <v>0</v>
      </c>
      <c r="K6890" s="1">
        <v>0</v>
      </c>
      <c r="L6890" s="1">
        <v>26.709</v>
      </c>
    </row>
    <row r="6891" spans="1:13" x14ac:dyDescent="0.15">
      <c r="A6891" s="1" t="s">
        <v>132</v>
      </c>
      <c r="B6891" s="1" t="s">
        <v>10</v>
      </c>
      <c r="C6891" s="1">
        <v>0</v>
      </c>
      <c r="D6891" s="1">
        <v>0</v>
      </c>
      <c r="F6891" s="1">
        <v>0</v>
      </c>
      <c r="G6891" s="1">
        <v>0</v>
      </c>
      <c r="I6891" s="1">
        <v>0</v>
      </c>
      <c r="K6891" s="1">
        <v>0</v>
      </c>
      <c r="L6891" s="1">
        <v>0</v>
      </c>
    </row>
    <row r="6892" spans="1:13" x14ac:dyDescent="0.15">
      <c r="A6892" s="1" t="s">
        <v>132</v>
      </c>
      <c r="B6892" s="1" t="s">
        <v>8</v>
      </c>
      <c r="C6892" s="1">
        <v>0</v>
      </c>
      <c r="D6892" s="1">
        <v>0</v>
      </c>
      <c r="F6892" s="1">
        <v>0</v>
      </c>
      <c r="G6892" s="1">
        <v>0</v>
      </c>
      <c r="I6892" s="1">
        <v>9.4860000000000007</v>
      </c>
      <c r="K6892" s="1">
        <v>0</v>
      </c>
      <c r="L6892" s="1">
        <v>9.4860000000000007</v>
      </c>
    </row>
    <row r="6893" spans="1:13" x14ac:dyDescent="0.15">
      <c r="A6893" s="1" t="s">
        <v>132</v>
      </c>
      <c r="B6893" s="1" t="s">
        <v>7</v>
      </c>
      <c r="C6893" s="1">
        <v>0</v>
      </c>
      <c r="D6893" s="1">
        <v>0</v>
      </c>
      <c r="F6893" s="1">
        <v>0</v>
      </c>
      <c r="G6893" s="1">
        <v>0</v>
      </c>
      <c r="I6893" s="1">
        <v>0</v>
      </c>
      <c r="K6893" s="1">
        <v>0</v>
      </c>
      <c r="L6893" s="1">
        <v>9.2085000000000008</v>
      </c>
    </row>
    <row r="6894" spans="1:13" x14ac:dyDescent="0.15">
      <c r="A6894" s="1" t="s">
        <v>132</v>
      </c>
      <c r="B6894" s="1" t="s">
        <v>26</v>
      </c>
      <c r="C6894" s="1">
        <v>0</v>
      </c>
      <c r="D6894" s="1">
        <v>0</v>
      </c>
      <c r="F6894" s="1">
        <v>0</v>
      </c>
      <c r="G6894" s="1">
        <v>0</v>
      </c>
      <c r="I6894" s="1">
        <v>0</v>
      </c>
      <c r="K6894" s="1">
        <v>0</v>
      </c>
      <c r="L6894" s="1">
        <v>0</v>
      </c>
    </row>
    <row r="6895" spans="1:13" x14ac:dyDescent="0.15">
      <c r="A6895" s="1" t="s">
        <v>132</v>
      </c>
      <c r="B6895" s="1" t="s">
        <v>53</v>
      </c>
      <c r="C6895" s="1">
        <v>0</v>
      </c>
      <c r="D6895" s="1">
        <v>0</v>
      </c>
      <c r="F6895" s="1">
        <v>0</v>
      </c>
      <c r="G6895" s="1">
        <v>0</v>
      </c>
      <c r="I6895" s="1">
        <v>0</v>
      </c>
      <c r="K6895" s="1">
        <v>0</v>
      </c>
      <c r="L6895" s="1">
        <v>0</v>
      </c>
    </row>
    <row r="6896" spans="1:13" x14ac:dyDescent="0.15">
      <c r="A6896" s="1" t="s">
        <v>132</v>
      </c>
      <c r="B6896" s="1" t="s">
        <v>6</v>
      </c>
      <c r="C6896" s="1">
        <v>0</v>
      </c>
      <c r="D6896" s="1">
        <v>0</v>
      </c>
      <c r="F6896" s="1">
        <v>0</v>
      </c>
      <c r="G6896" s="1">
        <v>0</v>
      </c>
      <c r="I6896" s="1">
        <v>10.670249999999999</v>
      </c>
      <c r="K6896" s="1">
        <v>0</v>
      </c>
      <c r="L6896" s="1">
        <v>10.670249999999999</v>
      </c>
    </row>
    <row r="6897" spans="1:13" x14ac:dyDescent="0.15">
      <c r="A6897" s="1" t="s">
        <v>132</v>
      </c>
      <c r="B6897" s="1" t="s">
        <v>5</v>
      </c>
      <c r="C6897" s="1">
        <v>0</v>
      </c>
      <c r="D6897" s="1">
        <v>0</v>
      </c>
      <c r="F6897" s="1">
        <v>0</v>
      </c>
      <c r="G6897" s="1">
        <v>0</v>
      </c>
      <c r="I6897" s="1">
        <v>0</v>
      </c>
      <c r="K6897" s="1">
        <v>0</v>
      </c>
      <c r="L6897" s="1">
        <v>0</v>
      </c>
    </row>
    <row r="6898" spans="1:13" x14ac:dyDescent="0.15">
      <c r="A6898" s="1" t="s">
        <v>132</v>
      </c>
      <c r="B6898" s="1" t="s">
        <v>4</v>
      </c>
      <c r="C6898" s="1">
        <v>0</v>
      </c>
      <c r="D6898" s="1">
        <v>0</v>
      </c>
      <c r="F6898" s="1">
        <v>0</v>
      </c>
      <c r="G6898" s="1">
        <v>0</v>
      </c>
      <c r="I6898" s="1">
        <v>0</v>
      </c>
      <c r="K6898" s="1">
        <v>0</v>
      </c>
      <c r="L6898" s="1">
        <v>14.798</v>
      </c>
    </row>
    <row r="6899" spans="1:13" x14ac:dyDescent="0.15">
      <c r="A6899" s="2" t="s">
        <v>132</v>
      </c>
      <c r="B6899" s="2" t="s">
        <v>0</v>
      </c>
      <c r="C6899" s="2">
        <v>0</v>
      </c>
      <c r="D6899" s="2">
        <v>0</v>
      </c>
      <c r="E6899" s="2"/>
      <c r="F6899" s="2">
        <v>54.68</v>
      </c>
      <c r="G6899" s="2">
        <v>456.15620000000001</v>
      </c>
      <c r="H6899" s="2"/>
      <c r="I6899" s="2">
        <v>68.972250000000003</v>
      </c>
      <c r="J6899" s="2"/>
      <c r="K6899" s="2">
        <v>138.66233</v>
      </c>
      <c r="L6899" s="2">
        <v>605.70911999999998</v>
      </c>
      <c r="M6899" s="2"/>
    </row>
    <row r="6900" spans="1:13" x14ac:dyDescent="0.15">
      <c r="A6900" s="1" t="s">
        <v>131</v>
      </c>
      <c r="B6900" s="1" t="s">
        <v>21</v>
      </c>
      <c r="C6900" s="1">
        <v>0</v>
      </c>
      <c r="D6900" s="1">
        <v>0</v>
      </c>
      <c r="F6900" s="1">
        <v>114.12247000000001</v>
      </c>
      <c r="G6900" s="1">
        <v>161.32337000000001</v>
      </c>
      <c r="I6900" s="1">
        <v>637.68250999999998</v>
      </c>
      <c r="K6900" s="1">
        <v>140.87942000000001</v>
      </c>
      <c r="L6900" s="1">
        <v>863.62508000000003</v>
      </c>
    </row>
    <row r="6901" spans="1:13" x14ac:dyDescent="0.15">
      <c r="A6901" s="1" t="s">
        <v>131</v>
      </c>
      <c r="B6901" s="1" t="s">
        <v>69</v>
      </c>
      <c r="C6901" s="1">
        <v>0</v>
      </c>
      <c r="D6901" s="1">
        <v>0</v>
      </c>
      <c r="F6901" s="1">
        <v>0</v>
      </c>
      <c r="G6901" s="1">
        <v>2.8351999999999999</v>
      </c>
      <c r="I6901" s="1">
        <v>0</v>
      </c>
      <c r="K6901" s="1">
        <v>0</v>
      </c>
      <c r="L6901" s="1">
        <v>2.8351999999999999</v>
      </c>
    </row>
    <row r="6902" spans="1:13" x14ac:dyDescent="0.15">
      <c r="A6902" s="1" t="s">
        <v>131</v>
      </c>
      <c r="B6902" s="1" t="s">
        <v>36</v>
      </c>
      <c r="C6902" s="1">
        <v>0</v>
      </c>
      <c r="D6902" s="1">
        <v>0</v>
      </c>
      <c r="F6902" s="1">
        <v>0</v>
      </c>
      <c r="G6902" s="1">
        <v>0</v>
      </c>
      <c r="I6902" s="1">
        <v>0</v>
      </c>
      <c r="K6902" s="1">
        <v>0</v>
      </c>
      <c r="L6902" s="1">
        <v>0</v>
      </c>
    </row>
    <row r="6903" spans="1:13" x14ac:dyDescent="0.15">
      <c r="A6903" s="1" t="s">
        <v>131</v>
      </c>
      <c r="B6903" s="1" t="s">
        <v>68</v>
      </c>
      <c r="C6903" s="1">
        <v>0</v>
      </c>
      <c r="D6903" s="1">
        <v>0</v>
      </c>
      <c r="F6903" s="1">
        <v>0</v>
      </c>
      <c r="G6903" s="1">
        <v>14.21</v>
      </c>
      <c r="I6903" s="1">
        <v>0</v>
      </c>
      <c r="K6903" s="1">
        <v>0</v>
      </c>
      <c r="L6903" s="1">
        <v>14.21</v>
      </c>
    </row>
    <row r="6904" spans="1:13" x14ac:dyDescent="0.15">
      <c r="A6904" s="1" t="s">
        <v>131</v>
      </c>
      <c r="B6904" s="1" t="s">
        <v>20</v>
      </c>
      <c r="C6904" s="1">
        <v>195.10054</v>
      </c>
      <c r="D6904" s="1">
        <v>0</v>
      </c>
      <c r="F6904" s="1">
        <v>2559.0725400000001</v>
      </c>
      <c r="G6904" s="1">
        <v>15293.316269999999</v>
      </c>
      <c r="I6904" s="1">
        <v>5394.7181300000002</v>
      </c>
      <c r="K6904" s="1">
        <v>5358.3172800000002</v>
      </c>
      <c r="L6904" s="1">
        <v>27099.712930000002</v>
      </c>
    </row>
    <row r="6905" spans="1:13" x14ac:dyDescent="0.15">
      <c r="A6905" s="1" t="s">
        <v>131</v>
      </c>
      <c r="B6905" s="1" t="s">
        <v>35</v>
      </c>
      <c r="C6905" s="1">
        <v>0</v>
      </c>
      <c r="D6905" s="1">
        <v>0</v>
      </c>
      <c r="F6905" s="1">
        <v>0</v>
      </c>
      <c r="G6905" s="1">
        <v>38.169460000000001</v>
      </c>
      <c r="I6905" s="1">
        <v>18.914999999999999</v>
      </c>
      <c r="K6905" s="1">
        <v>55.744190000000003</v>
      </c>
      <c r="L6905" s="1">
        <v>59.503459999999997</v>
      </c>
    </row>
    <row r="6906" spans="1:13" x14ac:dyDescent="0.15">
      <c r="A6906" s="1" t="s">
        <v>131</v>
      </c>
      <c r="B6906" s="1" t="s">
        <v>67</v>
      </c>
      <c r="C6906" s="1">
        <v>0</v>
      </c>
      <c r="D6906" s="1">
        <v>0</v>
      </c>
      <c r="F6906" s="1">
        <v>46.243980000000001</v>
      </c>
      <c r="G6906" s="1">
        <v>96.062989999999999</v>
      </c>
      <c r="I6906" s="1">
        <v>27.6</v>
      </c>
      <c r="K6906" s="1">
        <v>357.25599999999997</v>
      </c>
      <c r="L6906" s="1">
        <v>151.44699</v>
      </c>
    </row>
    <row r="6907" spans="1:13" x14ac:dyDescent="0.15">
      <c r="A6907" s="1" t="s">
        <v>131</v>
      </c>
      <c r="B6907" s="1" t="s">
        <v>34</v>
      </c>
      <c r="C6907" s="1">
        <v>0</v>
      </c>
      <c r="D6907" s="1">
        <v>0</v>
      </c>
      <c r="F6907" s="1">
        <v>15.39743</v>
      </c>
      <c r="G6907" s="1">
        <v>29</v>
      </c>
      <c r="I6907" s="1">
        <v>0</v>
      </c>
      <c r="K6907" s="1">
        <v>15.39743</v>
      </c>
      <c r="L6907" s="1">
        <v>29</v>
      </c>
    </row>
    <row r="6908" spans="1:13" x14ac:dyDescent="0.15">
      <c r="A6908" s="1" t="s">
        <v>131</v>
      </c>
      <c r="B6908" s="1" t="s">
        <v>66</v>
      </c>
      <c r="C6908" s="1">
        <v>0</v>
      </c>
      <c r="D6908" s="1">
        <v>0</v>
      </c>
      <c r="F6908" s="1">
        <v>0</v>
      </c>
      <c r="G6908" s="1">
        <v>0</v>
      </c>
      <c r="I6908" s="1">
        <v>0</v>
      </c>
      <c r="K6908" s="1">
        <v>0</v>
      </c>
      <c r="L6908" s="1">
        <v>0</v>
      </c>
    </row>
    <row r="6909" spans="1:13" x14ac:dyDescent="0.15">
      <c r="A6909" s="1" t="s">
        <v>131</v>
      </c>
      <c r="B6909" s="1" t="s">
        <v>65</v>
      </c>
      <c r="C6909" s="1">
        <v>0</v>
      </c>
      <c r="D6909" s="1">
        <v>0</v>
      </c>
      <c r="F6909" s="1">
        <v>0</v>
      </c>
      <c r="G6909" s="1">
        <v>0</v>
      </c>
      <c r="I6909" s="1">
        <v>0</v>
      </c>
      <c r="K6909" s="1">
        <v>0</v>
      </c>
      <c r="L6909" s="1">
        <v>0</v>
      </c>
    </row>
    <row r="6910" spans="1:13" x14ac:dyDescent="0.15">
      <c r="A6910" s="1" t="s">
        <v>131</v>
      </c>
      <c r="B6910" s="1" t="s">
        <v>19</v>
      </c>
      <c r="C6910" s="1">
        <v>0</v>
      </c>
      <c r="D6910" s="1">
        <v>0</v>
      </c>
      <c r="F6910" s="1">
        <v>207.78287</v>
      </c>
      <c r="G6910" s="1">
        <v>385.09032000000002</v>
      </c>
      <c r="I6910" s="1">
        <v>341.63290999999998</v>
      </c>
      <c r="K6910" s="1">
        <v>631.57731000000001</v>
      </c>
      <c r="L6910" s="1">
        <v>916.53367000000003</v>
      </c>
    </row>
    <row r="6911" spans="1:13" x14ac:dyDescent="0.15">
      <c r="A6911" s="1" t="s">
        <v>131</v>
      </c>
      <c r="B6911" s="1" t="s">
        <v>71</v>
      </c>
      <c r="C6911" s="1">
        <v>0</v>
      </c>
      <c r="D6911" s="1">
        <v>0</v>
      </c>
      <c r="F6911" s="1">
        <v>113.34099999999999</v>
      </c>
      <c r="G6911" s="1">
        <v>0</v>
      </c>
      <c r="I6911" s="1">
        <v>11.2605</v>
      </c>
      <c r="K6911" s="1">
        <v>382.43304999999998</v>
      </c>
      <c r="L6911" s="1">
        <v>22.595500000000001</v>
      </c>
    </row>
    <row r="6912" spans="1:13" x14ac:dyDescent="0.15">
      <c r="A6912" s="1" t="s">
        <v>131</v>
      </c>
      <c r="B6912" s="1" t="s">
        <v>18</v>
      </c>
      <c r="C6912" s="1">
        <v>0</v>
      </c>
      <c r="D6912" s="1">
        <v>0</v>
      </c>
      <c r="F6912" s="1">
        <v>0</v>
      </c>
      <c r="G6912" s="1">
        <v>11.526999999999999</v>
      </c>
      <c r="I6912" s="1">
        <v>0</v>
      </c>
      <c r="K6912" s="1">
        <v>0</v>
      </c>
      <c r="L6912" s="1">
        <v>44.526490000000003</v>
      </c>
    </row>
    <row r="6913" spans="1:12" x14ac:dyDescent="0.15">
      <c r="A6913" s="1" t="s">
        <v>131</v>
      </c>
      <c r="B6913" s="1" t="s">
        <v>61</v>
      </c>
      <c r="C6913" s="1">
        <v>26.65239</v>
      </c>
      <c r="D6913" s="1">
        <v>0</v>
      </c>
      <c r="F6913" s="1">
        <v>446.17000999999999</v>
      </c>
      <c r="G6913" s="1">
        <v>1582.8309300000001</v>
      </c>
      <c r="I6913" s="1">
        <v>120.97134</v>
      </c>
      <c r="K6913" s="1">
        <v>2592.9257899999998</v>
      </c>
      <c r="L6913" s="1">
        <v>4600.3209100000004</v>
      </c>
    </row>
    <row r="6914" spans="1:12" x14ac:dyDescent="0.15">
      <c r="A6914" s="1" t="s">
        <v>131</v>
      </c>
      <c r="B6914" s="1" t="s">
        <v>32</v>
      </c>
      <c r="C6914" s="1">
        <v>0</v>
      </c>
      <c r="D6914" s="1">
        <v>0</v>
      </c>
      <c r="F6914" s="1">
        <v>0</v>
      </c>
      <c r="G6914" s="1">
        <v>0</v>
      </c>
      <c r="I6914" s="1">
        <v>0</v>
      </c>
      <c r="K6914" s="1">
        <v>0</v>
      </c>
      <c r="L6914" s="1">
        <v>0</v>
      </c>
    </row>
    <row r="6915" spans="1:12" x14ac:dyDescent="0.15">
      <c r="A6915" s="1" t="s">
        <v>131</v>
      </c>
      <c r="B6915" s="1" t="s">
        <v>15</v>
      </c>
      <c r="C6915" s="1">
        <v>0</v>
      </c>
      <c r="D6915" s="1">
        <v>0</v>
      </c>
      <c r="F6915" s="1">
        <v>0</v>
      </c>
      <c r="G6915" s="1">
        <v>25.72747</v>
      </c>
      <c r="I6915" s="1">
        <v>0</v>
      </c>
      <c r="K6915" s="1">
        <v>8.6710100000000008</v>
      </c>
      <c r="L6915" s="1">
        <v>56.986359999999998</v>
      </c>
    </row>
    <row r="6916" spans="1:12" x14ac:dyDescent="0.15">
      <c r="A6916" s="1" t="s">
        <v>131</v>
      </c>
      <c r="B6916" s="1" t="s">
        <v>14</v>
      </c>
      <c r="C6916" s="1">
        <v>0</v>
      </c>
      <c r="D6916" s="1">
        <v>113.67075</v>
      </c>
      <c r="F6916" s="1">
        <v>1345.8384599999999</v>
      </c>
      <c r="G6916" s="1">
        <v>2532.5437299999999</v>
      </c>
      <c r="I6916" s="1">
        <v>1257.8943899999999</v>
      </c>
      <c r="K6916" s="1">
        <v>2747.9303</v>
      </c>
      <c r="L6916" s="1">
        <v>5557.2192599999998</v>
      </c>
    </row>
    <row r="6917" spans="1:12" x14ac:dyDescent="0.15">
      <c r="A6917" s="1" t="s">
        <v>131</v>
      </c>
      <c r="B6917" s="1" t="s">
        <v>13</v>
      </c>
      <c r="C6917" s="1">
        <v>0</v>
      </c>
      <c r="D6917" s="1">
        <v>0</v>
      </c>
      <c r="F6917" s="1">
        <v>35.764960000000002</v>
      </c>
      <c r="G6917" s="1">
        <v>1</v>
      </c>
      <c r="I6917" s="1">
        <v>183.61688000000001</v>
      </c>
      <c r="K6917" s="1">
        <v>253.21495999999999</v>
      </c>
      <c r="L6917" s="1">
        <v>184.61688000000001</v>
      </c>
    </row>
    <row r="6918" spans="1:12" x14ac:dyDescent="0.15">
      <c r="A6918" s="1" t="s">
        <v>131</v>
      </c>
      <c r="B6918" s="1" t="s">
        <v>56</v>
      </c>
      <c r="C6918" s="1">
        <v>0</v>
      </c>
      <c r="D6918" s="1">
        <v>0</v>
      </c>
      <c r="F6918" s="1">
        <v>0</v>
      </c>
      <c r="G6918" s="1">
        <v>0</v>
      </c>
      <c r="I6918" s="1">
        <v>0</v>
      </c>
      <c r="K6918" s="1">
        <v>0</v>
      </c>
      <c r="L6918" s="1">
        <v>0</v>
      </c>
    </row>
    <row r="6919" spans="1:12" x14ac:dyDescent="0.15">
      <c r="A6919" s="1" t="s">
        <v>131</v>
      </c>
      <c r="B6919" s="1" t="s">
        <v>12</v>
      </c>
      <c r="C6919" s="1">
        <v>585.69632999999999</v>
      </c>
      <c r="D6919" s="1">
        <v>0</v>
      </c>
      <c r="F6919" s="1">
        <v>9027.5802100000001</v>
      </c>
      <c r="G6919" s="1">
        <v>8128.5195299999996</v>
      </c>
      <c r="I6919" s="1">
        <v>8422.1141700000007</v>
      </c>
      <c r="K6919" s="1">
        <v>22610.372800000001</v>
      </c>
      <c r="L6919" s="1">
        <v>24084.52116</v>
      </c>
    </row>
    <row r="6920" spans="1:12" x14ac:dyDescent="0.15">
      <c r="A6920" s="1" t="s">
        <v>131</v>
      </c>
      <c r="B6920" s="1" t="s">
        <v>11</v>
      </c>
      <c r="C6920" s="1">
        <v>1.0531600000000001</v>
      </c>
      <c r="D6920" s="1">
        <v>0</v>
      </c>
      <c r="F6920" s="1">
        <v>726.40458000000001</v>
      </c>
      <c r="G6920" s="1">
        <v>1361.74848</v>
      </c>
      <c r="I6920" s="1">
        <v>1133.94679</v>
      </c>
      <c r="K6920" s="1">
        <v>2373.0132899999999</v>
      </c>
      <c r="L6920" s="1">
        <v>2916.0825300000001</v>
      </c>
    </row>
    <row r="6921" spans="1:12" x14ac:dyDescent="0.15">
      <c r="A6921" s="1" t="s">
        <v>131</v>
      </c>
      <c r="B6921" s="1" t="s">
        <v>55</v>
      </c>
      <c r="C6921" s="1">
        <v>0</v>
      </c>
      <c r="D6921" s="1">
        <v>0</v>
      </c>
      <c r="F6921" s="1">
        <v>463.24977000000001</v>
      </c>
      <c r="G6921" s="1">
        <v>227.32542000000001</v>
      </c>
      <c r="I6921" s="1">
        <v>374.19643000000002</v>
      </c>
      <c r="K6921" s="1">
        <v>705.42845</v>
      </c>
      <c r="L6921" s="1">
        <v>618.03184999999996</v>
      </c>
    </row>
    <row r="6922" spans="1:12" x14ac:dyDescent="0.15">
      <c r="A6922" s="1" t="s">
        <v>131</v>
      </c>
      <c r="B6922" s="1" t="s">
        <v>30</v>
      </c>
      <c r="C6922" s="1">
        <v>0</v>
      </c>
      <c r="D6922" s="1">
        <v>0</v>
      </c>
      <c r="F6922" s="1">
        <v>121.96838</v>
      </c>
      <c r="G6922" s="1">
        <v>189.46889999999999</v>
      </c>
      <c r="I6922" s="1">
        <v>277.42973000000001</v>
      </c>
      <c r="K6922" s="1">
        <v>401.90875999999997</v>
      </c>
      <c r="L6922" s="1">
        <v>804.56362000000001</v>
      </c>
    </row>
    <row r="6923" spans="1:12" x14ac:dyDescent="0.15">
      <c r="A6923" s="1" t="s">
        <v>131</v>
      </c>
      <c r="B6923" s="1" t="s">
        <v>29</v>
      </c>
      <c r="C6923" s="1">
        <v>0</v>
      </c>
      <c r="D6923" s="1">
        <v>0</v>
      </c>
      <c r="F6923" s="1">
        <v>0</v>
      </c>
      <c r="G6923" s="1">
        <v>0</v>
      </c>
      <c r="I6923" s="1">
        <v>0</v>
      </c>
      <c r="K6923" s="1">
        <v>0</v>
      </c>
      <c r="L6923" s="1">
        <v>0</v>
      </c>
    </row>
    <row r="6924" spans="1:12" x14ac:dyDescent="0.15">
      <c r="A6924" s="1" t="s">
        <v>131</v>
      </c>
      <c r="B6924" s="1" t="s">
        <v>10</v>
      </c>
      <c r="C6924" s="1">
        <v>47.55</v>
      </c>
      <c r="D6924" s="1">
        <v>0</v>
      </c>
      <c r="F6924" s="1">
        <v>358.12182000000001</v>
      </c>
      <c r="G6924" s="1">
        <v>292.80252999999999</v>
      </c>
      <c r="I6924" s="1">
        <v>597.91517999999996</v>
      </c>
      <c r="K6924" s="1">
        <v>812.12311999999997</v>
      </c>
      <c r="L6924" s="1">
        <v>1099.0676000000001</v>
      </c>
    </row>
    <row r="6925" spans="1:12" x14ac:dyDescent="0.15">
      <c r="A6925" s="1" t="s">
        <v>131</v>
      </c>
      <c r="B6925" s="1" t="s">
        <v>28</v>
      </c>
      <c r="C6925" s="1">
        <v>0</v>
      </c>
      <c r="D6925" s="1">
        <v>0</v>
      </c>
      <c r="F6925" s="1">
        <v>63.28</v>
      </c>
      <c r="G6925" s="1">
        <v>180.91200000000001</v>
      </c>
      <c r="I6925" s="1">
        <v>116.67984</v>
      </c>
      <c r="K6925" s="1">
        <v>479.392</v>
      </c>
      <c r="L6925" s="1">
        <v>368.87184000000002</v>
      </c>
    </row>
    <row r="6926" spans="1:12" x14ac:dyDescent="0.15">
      <c r="A6926" s="1" t="s">
        <v>131</v>
      </c>
      <c r="B6926" s="1" t="s">
        <v>27</v>
      </c>
      <c r="C6926" s="1">
        <v>0</v>
      </c>
      <c r="D6926" s="1">
        <v>0</v>
      </c>
      <c r="F6926" s="1">
        <v>21.75704</v>
      </c>
      <c r="G6926" s="1">
        <v>6.3075000000000001</v>
      </c>
      <c r="I6926" s="1">
        <v>0</v>
      </c>
      <c r="K6926" s="1">
        <v>32.926290000000002</v>
      </c>
      <c r="L6926" s="1">
        <v>27.607849999999999</v>
      </c>
    </row>
    <row r="6927" spans="1:12" x14ac:dyDescent="0.15">
      <c r="A6927" s="1" t="s">
        <v>131</v>
      </c>
      <c r="B6927" s="1" t="s">
        <v>8</v>
      </c>
      <c r="C6927" s="1">
        <v>41.106299999999997</v>
      </c>
      <c r="D6927" s="1">
        <v>0</v>
      </c>
      <c r="F6927" s="1">
        <v>4181.8164800000004</v>
      </c>
      <c r="G6927" s="1">
        <v>1965.42516</v>
      </c>
      <c r="I6927" s="1">
        <v>800.84220000000005</v>
      </c>
      <c r="K6927" s="1">
        <v>6035.4098299999996</v>
      </c>
      <c r="L6927" s="1">
        <v>3692.4513200000001</v>
      </c>
    </row>
    <row r="6928" spans="1:12" x14ac:dyDescent="0.15">
      <c r="A6928" s="1" t="s">
        <v>131</v>
      </c>
      <c r="B6928" s="1" t="s">
        <v>7</v>
      </c>
      <c r="C6928" s="1">
        <v>0</v>
      </c>
      <c r="D6928" s="1">
        <v>0</v>
      </c>
      <c r="F6928" s="1">
        <v>210.95499000000001</v>
      </c>
      <c r="G6928" s="1">
        <v>413.93464999999998</v>
      </c>
      <c r="I6928" s="1">
        <v>33.300780000000003</v>
      </c>
      <c r="K6928" s="1">
        <v>412.88479000000001</v>
      </c>
      <c r="L6928" s="1">
        <v>604.76409000000001</v>
      </c>
    </row>
    <row r="6929" spans="1:12" x14ac:dyDescent="0.15">
      <c r="A6929" s="1" t="s">
        <v>131</v>
      </c>
      <c r="B6929" s="1" t="s">
        <v>26</v>
      </c>
      <c r="C6929" s="1">
        <v>0</v>
      </c>
      <c r="D6929" s="1">
        <v>0</v>
      </c>
      <c r="F6929" s="1">
        <v>0</v>
      </c>
      <c r="G6929" s="1">
        <v>0</v>
      </c>
      <c r="I6929" s="1">
        <v>34.932699999999997</v>
      </c>
      <c r="K6929" s="1">
        <v>192.63033999999999</v>
      </c>
      <c r="L6929" s="1">
        <v>59.493760000000002</v>
      </c>
    </row>
    <row r="6930" spans="1:12" x14ac:dyDescent="0.15">
      <c r="A6930" s="1" t="s">
        <v>131</v>
      </c>
      <c r="B6930" s="1" t="s">
        <v>25</v>
      </c>
      <c r="C6930" s="1">
        <v>0</v>
      </c>
      <c r="D6930" s="1">
        <v>0</v>
      </c>
      <c r="F6930" s="1">
        <v>68.792720000000003</v>
      </c>
      <c r="G6930" s="1">
        <v>121.82875</v>
      </c>
      <c r="I6930" s="1">
        <v>53.559280000000001</v>
      </c>
      <c r="K6930" s="1">
        <v>344.57715000000002</v>
      </c>
      <c r="L6930" s="1">
        <v>175.38802999999999</v>
      </c>
    </row>
    <row r="6931" spans="1:12" x14ac:dyDescent="0.15">
      <c r="A6931" s="1" t="s">
        <v>131</v>
      </c>
      <c r="B6931" s="1" t="s">
        <v>53</v>
      </c>
      <c r="C6931" s="1">
        <v>0</v>
      </c>
      <c r="D6931" s="1">
        <v>0</v>
      </c>
      <c r="F6931" s="1">
        <v>0</v>
      </c>
      <c r="G6931" s="1">
        <v>217.36409</v>
      </c>
      <c r="I6931" s="1">
        <v>191.52762999999999</v>
      </c>
      <c r="K6931" s="1">
        <v>452.94580000000002</v>
      </c>
      <c r="L6931" s="1">
        <v>408.89172000000002</v>
      </c>
    </row>
    <row r="6932" spans="1:12" x14ac:dyDescent="0.15">
      <c r="A6932" s="1" t="s">
        <v>131</v>
      </c>
      <c r="B6932" s="1" t="s">
        <v>52</v>
      </c>
      <c r="C6932" s="1">
        <v>0</v>
      </c>
      <c r="D6932" s="1">
        <v>0</v>
      </c>
      <c r="F6932" s="1">
        <v>0</v>
      </c>
      <c r="G6932" s="1">
        <v>34</v>
      </c>
      <c r="I6932" s="1">
        <v>0</v>
      </c>
      <c r="K6932" s="1">
        <v>10.78</v>
      </c>
      <c r="L6932" s="1">
        <v>58</v>
      </c>
    </row>
    <row r="6933" spans="1:12" x14ac:dyDescent="0.15">
      <c r="A6933" s="1" t="s">
        <v>131</v>
      </c>
      <c r="B6933" s="1" t="s">
        <v>6</v>
      </c>
      <c r="C6933" s="1">
        <v>0</v>
      </c>
      <c r="D6933" s="1">
        <v>0</v>
      </c>
      <c r="F6933" s="1">
        <v>443.89600999999999</v>
      </c>
      <c r="G6933" s="1">
        <v>283.39058999999997</v>
      </c>
      <c r="I6933" s="1">
        <v>552.96457999999996</v>
      </c>
      <c r="K6933" s="1">
        <v>978.40017</v>
      </c>
      <c r="L6933" s="1">
        <v>1519.0820799999999</v>
      </c>
    </row>
    <row r="6934" spans="1:12" x14ac:dyDescent="0.15">
      <c r="A6934" s="1" t="s">
        <v>131</v>
      </c>
      <c r="B6934" s="1" t="s">
        <v>49</v>
      </c>
      <c r="C6934" s="1">
        <v>0</v>
      </c>
      <c r="D6934" s="1">
        <v>0</v>
      </c>
      <c r="F6934" s="1">
        <v>0</v>
      </c>
      <c r="G6934" s="1">
        <v>0</v>
      </c>
      <c r="I6934" s="1">
        <v>10.355130000000001</v>
      </c>
      <c r="K6934" s="1">
        <v>0</v>
      </c>
      <c r="L6934" s="1">
        <v>10.355130000000001</v>
      </c>
    </row>
    <row r="6935" spans="1:12" x14ac:dyDescent="0.15">
      <c r="A6935" s="1" t="s">
        <v>131</v>
      </c>
      <c r="B6935" s="1" t="s">
        <v>47</v>
      </c>
      <c r="C6935" s="1">
        <v>0</v>
      </c>
      <c r="D6935" s="1">
        <v>0</v>
      </c>
      <c r="F6935" s="1">
        <v>0</v>
      </c>
      <c r="G6935" s="1">
        <v>0</v>
      </c>
      <c r="I6935" s="1">
        <v>0</v>
      </c>
      <c r="K6935" s="1">
        <v>0</v>
      </c>
      <c r="L6935" s="1">
        <v>0</v>
      </c>
    </row>
    <row r="6936" spans="1:12" x14ac:dyDescent="0.15">
      <c r="A6936" s="1" t="s">
        <v>131</v>
      </c>
      <c r="B6936" s="1" t="s">
        <v>5</v>
      </c>
      <c r="C6936" s="1">
        <v>0</v>
      </c>
      <c r="D6936" s="1">
        <v>0</v>
      </c>
      <c r="F6936" s="1">
        <v>0</v>
      </c>
      <c r="G6936" s="1">
        <v>0</v>
      </c>
      <c r="I6936" s="1">
        <v>0</v>
      </c>
      <c r="K6936" s="1">
        <v>0</v>
      </c>
      <c r="L6936" s="1">
        <v>0</v>
      </c>
    </row>
    <row r="6937" spans="1:12" x14ac:dyDescent="0.15">
      <c r="A6937" s="1" t="s">
        <v>131</v>
      </c>
      <c r="B6937" s="1" t="s">
        <v>4</v>
      </c>
      <c r="C6937" s="1">
        <v>0</v>
      </c>
      <c r="D6937" s="1">
        <v>0</v>
      </c>
      <c r="F6937" s="1">
        <v>56.78584</v>
      </c>
      <c r="G6937" s="1">
        <v>0</v>
      </c>
      <c r="I6937" s="1">
        <v>58.976689999999998</v>
      </c>
      <c r="K6937" s="1">
        <v>56.78584</v>
      </c>
      <c r="L6937" s="1">
        <v>58.976689999999998</v>
      </c>
    </row>
    <row r="6938" spans="1:12" x14ac:dyDescent="0.15">
      <c r="A6938" s="1" t="s">
        <v>131</v>
      </c>
      <c r="B6938" s="1" t="s">
        <v>44</v>
      </c>
      <c r="C6938" s="1">
        <v>0</v>
      </c>
      <c r="D6938" s="1">
        <v>0</v>
      </c>
      <c r="F6938" s="1">
        <v>18.422000000000001</v>
      </c>
      <c r="G6938" s="1">
        <v>0</v>
      </c>
      <c r="I6938" s="1">
        <v>0</v>
      </c>
      <c r="K6938" s="1">
        <v>29.510449999999999</v>
      </c>
      <c r="L6938" s="1">
        <v>0</v>
      </c>
    </row>
    <row r="6939" spans="1:12" x14ac:dyDescent="0.15">
      <c r="A6939" s="1" t="s">
        <v>131</v>
      </c>
      <c r="B6939" s="1" t="s">
        <v>43</v>
      </c>
      <c r="C6939" s="1">
        <v>0</v>
      </c>
      <c r="D6939" s="1">
        <v>0</v>
      </c>
      <c r="F6939" s="1">
        <v>0</v>
      </c>
      <c r="G6939" s="1">
        <v>12.76807</v>
      </c>
      <c r="I6939" s="1">
        <v>0</v>
      </c>
      <c r="K6939" s="1">
        <v>0</v>
      </c>
      <c r="L6939" s="1">
        <v>32.231209999999997</v>
      </c>
    </row>
    <row r="6940" spans="1:12" x14ac:dyDescent="0.15">
      <c r="A6940" s="1" t="s">
        <v>131</v>
      </c>
      <c r="B6940" s="1" t="s">
        <v>3</v>
      </c>
      <c r="C6940" s="1">
        <v>0</v>
      </c>
      <c r="D6940" s="1">
        <v>0</v>
      </c>
      <c r="F6940" s="1">
        <v>0</v>
      </c>
      <c r="G6940" s="1">
        <v>64.331900000000005</v>
      </c>
      <c r="I6940" s="1">
        <v>40.587150000000001</v>
      </c>
      <c r="K6940" s="1">
        <v>0</v>
      </c>
      <c r="L6940" s="1">
        <v>105.37372999999999</v>
      </c>
    </row>
    <row r="6941" spans="1:12" x14ac:dyDescent="0.15">
      <c r="A6941" s="1" t="s">
        <v>131</v>
      </c>
      <c r="B6941" s="1" t="s">
        <v>42</v>
      </c>
      <c r="C6941" s="1">
        <v>0</v>
      </c>
      <c r="D6941" s="1">
        <v>0</v>
      </c>
      <c r="F6941" s="1">
        <v>0</v>
      </c>
      <c r="G6941" s="1">
        <v>0</v>
      </c>
      <c r="I6941" s="1">
        <v>0</v>
      </c>
      <c r="K6941" s="1">
        <v>0</v>
      </c>
      <c r="L6941" s="1">
        <v>0</v>
      </c>
    </row>
    <row r="6942" spans="1:12" x14ac:dyDescent="0.15">
      <c r="A6942" s="1" t="s">
        <v>131</v>
      </c>
      <c r="B6942" s="1" t="s">
        <v>24</v>
      </c>
      <c r="C6942" s="1">
        <v>0</v>
      </c>
      <c r="D6942" s="1">
        <v>0</v>
      </c>
      <c r="F6942" s="1">
        <v>349</v>
      </c>
      <c r="G6942" s="1">
        <v>0</v>
      </c>
      <c r="I6942" s="1">
        <v>0</v>
      </c>
      <c r="K6942" s="1">
        <v>349</v>
      </c>
      <c r="L6942" s="1">
        <v>0</v>
      </c>
    </row>
    <row r="6943" spans="1:12" x14ac:dyDescent="0.15">
      <c r="A6943" s="1" t="s">
        <v>131</v>
      </c>
      <c r="B6943" s="1" t="s">
        <v>2</v>
      </c>
      <c r="C6943" s="1">
        <v>0</v>
      </c>
      <c r="D6943" s="1">
        <v>0</v>
      </c>
      <c r="F6943" s="1">
        <v>0</v>
      </c>
      <c r="G6943" s="1">
        <v>0</v>
      </c>
      <c r="I6943" s="1">
        <v>0</v>
      </c>
      <c r="K6943" s="1">
        <v>0</v>
      </c>
      <c r="L6943" s="1">
        <v>0</v>
      </c>
    </row>
    <row r="6944" spans="1:12" x14ac:dyDescent="0.15">
      <c r="A6944" s="1" t="s">
        <v>131</v>
      </c>
      <c r="B6944" s="1" t="s">
        <v>39</v>
      </c>
      <c r="C6944" s="1">
        <v>0</v>
      </c>
      <c r="D6944" s="1">
        <v>0</v>
      </c>
      <c r="F6944" s="1">
        <v>0</v>
      </c>
      <c r="G6944" s="1">
        <v>0</v>
      </c>
      <c r="I6944" s="1">
        <v>2.3625400000000001</v>
      </c>
      <c r="K6944" s="1">
        <v>0</v>
      </c>
      <c r="L6944" s="1">
        <v>2.3625400000000001</v>
      </c>
    </row>
    <row r="6945" spans="1:13" x14ac:dyDescent="0.15">
      <c r="A6945" s="2" t="s">
        <v>131</v>
      </c>
      <c r="B6945" s="2" t="s">
        <v>0</v>
      </c>
      <c r="C6945" s="2">
        <v>897.15872000000002</v>
      </c>
      <c r="D6945" s="2">
        <v>113.67075</v>
      </c>
      <c r="E6945" s="2"/>
      <c r="F6945" s="2">
        <v>20995.763559999999</v>
      </c>
      <c r="G6945" s="2">
        <v>33673.764309999999</v>
      </c>
      <c r="H6945" s="2"/>
      <c r="I6945" s="2">
        <v>20695.982479999999</v>
      </c>
      <c r="J6945" s="2"/>
      <c r="K6945" s="2">
        <v>48822.435819999999</v>
      </c>
      <c r="L6945" s="2">
        <v>76249.249479999999</v>
      </c>
      <c r="M6945" s="2"/>
    </row>
    <row r="6946" spans="1:13" x14ac:dyDescent="0.15">
      <c r="A6946" s="1" t="s">
        <v>130</v>
      </c>
      <c r="B6946" s="1" t="s">
        <v>21</v>
      </c>
      <c r="C6946" s="1">
        <v>0</v>
      </c>
      <c r="D6946" s="1">
        <v>0</v>
      </c>
      <c r="F6946" s="1">
        <v>0</v>
      </c>
      <c r="G6946" s="1">
        <v>11.840199999999999</v>
      </c>
      <c r="I6946" s="1">
        <v>0</v>
      </c>
      <c r="K6946" s="1">
        <v>10.589700000000001</v>
      </c>
      <c r="L6946" s="1">
        <v>11.840199999999999</v>
      </c>
    </row>
    <row r="6947" spans="1:13" x14ac:dyDescent="0.15">
      <c r="A6947" s="1" t="s">
        <v>130</v>
      </c>
      <c r="B6947" s="1" t="s">
        <v>20</v>
      </c>
      <c r="C6947" s="1">
        <v>6.6084500000000004</v>
      </c>
      <c r="D6947" s="1">
        <v>0</v>
      </c>
      <c r="F6947" s="1">
        <v>6.6084500000000004</v>
      </c>
      <c r="G6947" s="1">
        <v>41.006529999999998</v>
      </c>
      <c r="I6947" s="1">
        <v>52.437690000000003</v>
      </c>
      <c r="K6947" s="1">
        <v>118.63479</v>
      </c>
      <c r="L6947" s="1">
        <v>113.67954</v>
      </c>
    </row>
    <row r="6948" spans="1:13" x14ac:dyDescent="0.15">
      <c r="A6948" s="1" t="s">
        <v>130</v>
      </c>
      <c r="B6948" s="1" t="s">
        <v>35</v>
      </c>
      <c r="C6948" s="1">
        <v>0</v>
      </c>
      <c r="D6948" s="1">
        <v>4.1209699999999998</v>
      </c>
      <c r="F6948" s="1">
        <v>0</v>
      </c>
      <c r="G6948" s="1">
        <v>83.140940000000001</v>
      </c>
      <c r="I6948" s="1">
        <v>58.76464</v>
      </c>
      <c r="K6948" s="1">
        <v>0</v>
      </c>
      <c r="L6948" s="1">
        <v>191.31876</v>
      </c>
    </row>
    <row r="6949" spans="1:13" x14ac:dyDescent="0.15">
      <c r="A6949" s="1" t="s">
        <v>130</v>
      </c>
      <c r="B6949" s="1" t="s">
        <v>19</v>
      </c>
      <c r="C6949" s="1">
        <v>0</v>
      </c>
      <c r="D6949" s="1">
        <v>0</v>
      </c>
      <c r="F6949" s="1">
        <v>72.646569999999997</v>
      </c>
      <c r="G6949" s="1">
        <v>10.792249999999999</v>
      </c>
      <c r="I6949" s="1">
        <v>16.901</v>
      </c>
      <c r="K6949" s="1">
        <v>87.476600000000005</v>
      </c>
      <c r="L6949" s="1">
        <v>42.336570000000002</v>
      </c>
    </row>
    <row r="6950" spans="1:13" x14ac:dyDescent="0.15">
      <c r="A6950" s="1" t="s">
        <v>130</v>
      </c>
      <c r="B6950" s="1" t="s">
        <v>71</v>
      </c>
      <c r="C6950" s="1">
        <v>0</v>
      </c>
      <c r="D6950" s="1">
        <v>0</v>
      </c>
      <c r="F6950" s="1">
        <v>5.6710000000000003</v>
      </c>
      <c r="G6950" s="1">
        <v>0</v>
      </c>
      <c r="I6950" s="1">
        <v>0</v>
      </c>
      <c r="K6950" s="1">
        <v>5.6710000000000003</v>
      </c>
      <c r="L6950" s="1">
        <v>0</v>
      </c>
    </row>
    <row r="6951" spans="1:13" x14ac:dyDescent="0.15">
      <c r="A6951" s="1" t="s">
        <v>130</v>
      </c>
      <c r="B6951" s="1" t="s">
        <v>61</v>
      </c>
      <c r="C6951" s="1">
        <v>0</v>
      </c>
      <c r="D6951" s="1">
        <v>0</v>
      </c>
      <c r="F6951" s="1">
        <v>0</v>
      </c>
      <c r="G6951" s="1">
        <v>0</v>
      </c>
      <c r="I6951" s="1">
        <v>0</v>
      </c>
      <c r="K6951" s="1">
        <v>0</v>
      </c>
      <c r="L6951" s="1">
        <v>0</v>
      </c>
    </row>
    <row r="6952" spans="1:13" x14ac:dyDescent="0.15">
      <c r="A6952" s="1" t="s">
        <v>130</v>
      </c>
      <c r="B6952" s="1" t="s">
        <v>32</v>
      </c>
      <c r="C6952" s="1">
        <v>0</v>
      </c>
      <c r="D6952" s="1">
        <v>0</v>
      </c>
      <c r="F6952" s="1">
        <v>0</v>
      </c>
      <c r="G6952" s="1">
        <v>0</v>
      </c>
      <c r="I6952" s="1">
        <v>0</v>
      </c>
      <c r="K6952" s="1">
        <v>0</v>
      </c>
      <c r="L6952" s="1">
        <v>0</v>
      </c>
    </row>
    <row r="6953" spans="1:13" x14ac:dyDescent="0.15">
      <c r="A6953" s="1" t="s">
        <v>130</v>
      </c>
      <c r="B6953" s="1" t="s">
        <v>15</v>
      </c>
      <c r="C6953" s="1">
        <v>0</v>
      </c>
      <c r="D6953" s="1">
        <v>0</v>
      </c>
      <c r="F6953" s="1">
        <v>0</v>
      </c>
      <c r="G6953" s="1">
        <v>0</v>
      </c>
      <c r="I6953" s="1">
        <v>2.1122000000000001</v>
      </c>
      <c r="K6953" s="1">
        <v>0</v>
      </c>
      <c r="L6953" s="1">
        <v>2.1122000000000001</v>
      </c>
    </row>
    <row r="6954" spans="1:13" x14ac:dyDescent="0.15">
      <c r="A6954" s="1" t="s">
        <v>130</v>
      </c>
      <c r="B6954" s="1" t="s">
        <v>14</v>
      </c>
      <c r="C6954" s="1">
        <v>0</v>
      </c>
      <c r="D6954" s="1">
        <v>0</v>
      </c>
      <c r="F6954" s="1">
        <v>40.829509999999999</v>
      </c>
      <c r="G6954" s="1">
        <v>50.30254</v>
      </c>
      <c r="I6954" s="1">
        <v>24.61964</v>
      </c>
      <c r="K6954" s="1">
        <v>99.872129999999999</v>
      </c>
      <c r="L6954" s="1">
        <v>99.531819999999996</v>
      </c>
    </row>
    <row r="6955" spans="1:13" x14ac:dyDescent="0.15">
      <c r="A6955" s="1" t="s">
        <v>130</v>
      </c>
      <c r="B6955" s="1" t="s">
        <v>31</v>
      </c>
      <c r="C6955" s="1">
        <v>0</v>
      </c>
      <c r="D6955" s="1">
        <v>0</v>
      </c>
      <c r="F6955" s="1">
        <v>0</v>
      </c>
      <c r="G6955" s="1">
        <v>0</v>
      </c>
      <c r="I6955" s="1">
        <v>0</v>
      </c>
      <c r="K6955" s="1">
        <v>0</v>
      </c>
      <c r="L6955" s="1">
        <v>0</v>
      </c>
    </row>
    <row r="6956" spans="1:13" x14ac:dyDescent="0.15">
      <c r="A6956" s="1" t="s">
        <v>130</v>
      </c>
      <c r="B6956" s="1" t="s">
        <v>13</v>
      </c>
      <c r="C6956" s="1">
        <v>0</v>
      </c>
      <c r="D6956" s="1">
        <v>0</v>
      </c>
      <c r="F6956" s="1">
        <v>0</v>
      </c>
      <c r="G6956" s="1">
        <v>0</v>
      </c>
      <c r="I6956" s="1">
        <v>0</v>
      </c>
      <c r="K6956" s="1">
        <v>0</v>
      </c>
      <c r="L6956" s="1">
        <v>0</v>
      </c>
    </row>
    <row r="6957" spans="1:13" x14ac:dyDescent="0.15">
      <c r="A6957" s="1" t="s">
        <v>130</v>
      </c>
      <c r="B6957" s="1" t="s">
        <v>12</v>
      </c>
      <c r="C6957" s="1">
        <v>26.298940000000002</v>
      </c>
      <c r="D6957" s="1">
        <v>0</v>
      </c>
      <c r="F6957" s="1">
        <v>221.04719</v>
      </c>
      <c r="G6957" s="1">
        <v>540.53039000000001</v>
      </c>
      <c r="I6957" s="1">
        <v>275.59037999999998</v>
      </c>
      <c r="K6957" s="1">
        <v>718.86407999999994</v>
      </c>
      <c r="L6957" s="1">
        <v>989.30254000000002</v>
      </c>
    </row>
    <row r="6958" spans="1:13" x14ac:dyDescent="0.15">
      <c r="A6958" s="1" t="s">
        <v>130</v>
      </c>
      <c r="B6958" s="1" t="s">
        <v>11</v>
      </c>
      <c r="C6958" s="1">
        <v>0</v>
      </c>
      <c r="D6958" s="1">
        <v>0</v>
      </c>
      <c r="F6958" s="1">
        <v>159.06970000000001</v>
      </c>
      <c r="G6958" s="1">
        <v>91.730860000000007</v>
      </c>
      <c r="I6958" s="1">
        <v>188.30014</v>
      </c>
      <c r="K6958" s="1">
        <v>334.392</v>
      </c>
      <c r="L6958" s="1">
        <v>312.81200000000001</v>
      </c>
    </row>
    <row r="6959" spans="1:13" x14ac:dyDescent="0.15">
      <c r="A6959" s="1" t="s">
        <v>130</v>
      </c>
      <c r="B6959" s="1" t="s">
        <v>30</v>
      </c>
      <c r="C6959" s="1">
        <v>0</v>
      </c>
      <c r="D6959" s="1">
        <v>0</v>
      </c>
      <c r="F6959" s="1">
        <v>0</v>
      </c>
      <c r="G6959" s="1">
        <v>0</v>
      </c>
      <c r="I6959" s="1">
        <v>0</v>
      </c>
      <c r="K6959" s="1">
        <v>0</v>
      </c>
      <c r="L6959" s="1">
        <v>23.188210000000002</v>
      </c>
    </row>
    <row r="6960" spans="1:13" x14ac:dyDescent="0.15">
      <c r="A6960" s="1" t="s">
        <v>130</v>
      </c>
      <c r="B6960" s="1" t="s">
        <v>10</v>
      </c>
      <c r="C6960" s="1">
        <v>0</v>
      </c>
      <c r="D6960" s="1">
        <v>0</v>
      </c>
      <c r="F6960" s="1">
        <v>18.744</v>
      </c>
      <c r="G6960" s="1">
        <v>32.121000000000002</v>
      </c>
      <c r="I6960" s="1">
        <v>0</v>
      </c>
      <c r="K6960" s="1">
        <v>50.045749999999998</v>
      </c>
      <c r="L6960" s="1">
        <v>71.043000000000006</v>
      </c>
    </row>
    <row r="6961" spans="1:13" x14ac:dyDescent="0.15">
      <c r="A6961" s="1" t="s">
        <v>130</v>
      </c>
      <c r="B6961" s="1" t="s">
        <v>8</v>
      </c>
      <c r="C6961" s="1">
        <v>122.5702</v>
      </c>
      <c r="D6961" s="1">
        <v>0</v>
      </c>
      <c r="F6961" s="1">
        <v>122.5702</v>
      </c>
      <c r="G6961" s="1">
        <v>0</v>
      </c>
      <c r="I6961" s="1">
        <v>58.096440000000001</v>
      </c>
      <c r="K6961" s="1">
        <v>170.97918000000001</v>
      </c>
      <c r="L6961" s="1">
        <v>127.61218</v>
      </c>
    </row>
    <row r="6962" spans="1:13" x14ac:dyDescent="0.15">
      <c r="A6962" s="1" t="s">
        <v>130</v>
      </c>
      <c r="B6962" s="1" t="s">
        <v>7</v>
      </c>
      <c r="C6962" s="1">
        <v>0</v>
      </c>
      <c r="D6962" s="1">
        <v>0</v>
      </c>
      <c r="F6962" s="1">
        <v>0</v>
      </c>
      <c r="G6962" s="1">
        <v>5.8262999999999998</v>
      </c>
      <c r="I6962" s="1">
        <v>0</v>
      </c>
      <c r="K6962" s="1">
        <v>17.533000000000001</v>
      </c>
      <c r="L6962" s="1">
        <v>5.8262999999999998</v>
      </c>
    </row>
    <row r="6963" spans="1:13" x14ac:dyDescent="0.15">
      <c r="A6963" s="1" t="s">
        <v>130</v>
      </c>
      <c r="B6963" s="1" t="s">
        <v>26</v>
      </c>
      <c r="C6963" s="1">
        <v>0</v>
      </c>
      <c r="D6963" s="1">
        <v>0</v>
      </c>
      <c r="F6963" s="1">
        <v>0</v>
      </c>
      <c r="G6963" s="1">
        <v>0</v>
      </c>
      <c r="I6963" s="1">
        <v>0</v>
      </c>
      <c r="K6963" s="1">
        <v>0</v>
      </c>
      <c r="L6963" s="1">
        <v>0</v>
      </c>
    </row>
    <row r="6964" spans="1:13" x14ac:dyDescent="0.15">
      <c r="A6964" s="1" t="s">
        <v>130</v>
      </c>
      <c r="B6964" s="1" t="s">
        <v>53</v>
      </c>
      <c r="C6964" s="1">
        <v>0</v>
      </c>
      <c r="D6964" s="1">
        <v>0</v>
      </c>
      <c r="F6964" s="1">
        <v>0</v>
      </c>
      <c r="G6964" s="1">
        <v>17.7485</v>
      </c>
      <c r="I6964" s="1">
        <v>25.71405</v>
      </c>
      <c r="K6964" s="1">
        <v>14.76882</v>
      </c>
      <c r="L6964" s="1">
        <v>57.356409999999997</v>
      </c>
    </row>
    <row r="6965" spans="1:13" x14ac:dyDescent="0.15">
      <c r="A6965" s="1" t="s">
        <v>130</v>
      </c>
      <c r="B6965" s="1" t="s">
        <v>52</v>
      </c>
      <c r="C6965" s="1">
        <v>0</v>
      </c>
      <c r="D6965" s="1">
        <v>0</v>
      </c>
      <c r="F6965" s="1">
        <v>0</v>
      </c>
      <c r="G6965" s="1">
        <v>17.135999999999999</v>
      </c>
      <c r="I6965" s="1">
        <v>0</v>
      </c>
      <c r="K6965" s="1">
        <v>0</v>
      </c>
      <c r="L6965" s="1">
        <v>17.135999999999999</v>
      </c>
    </row>
    <row r="6966" spans="1:13" x14ac:dyDescent="0.15">
      <c r="A6966" s="1" t="s">
        <v>130</v>
      </c>
      <c r="B6966" s="1" t="s">
        <v>6</v>
      </c>
      <c r="C6966" s="1">
        <v>0</v>
      </c>
      <c r="D6966" s="1">
        <v>0</v>
      </c>
      <c r="F6966" s="1">
        <v>0</v>
      </c>
      <c r="G6966" s="1">
        <v>0</v>
      </c>
      <c r="I6966" s="1">
        <v>16.981100000000001</v>
      </c>
      <c r="K6966" s="1">
        <v>23.9816</v>
      </c>
      <c r="L6966" s="1">
        <v>49.484139999999996</v>
      </c>
    </row>
    <row r="6967" spans="1:13" x14ac:dyDescent="0.15">
      <c r="A6967" s="1" t="s">
        <v>130</v>
      </c>
      <c r="B6967" s="1" t="s">
        <v>50</v>
      </c>
      <c r="C6967" s="1">
        <v>0</v>
      </c>
      <c r="D6967" s="1">
        <v>0</v>
      </c>
      <c r="F6967" s="1">
        <v>0</v>
      </c>
      <c r="G6967" s="1">
        <v>0</v>
      </c>
      <c r="I6967" s="1">
        <v>0</v>
      </c>
      <c r="K6967" s="1">
        <v>10.37115</v>
      </c>
      <c r="L6967" s="1">
        <v>1.21</v>
      </c>
    </row>
    <row r="6968" spans="1:13" x14ac:dyDescent="0.15">
      <c r="A6968" s="1" t="s">
        <v>130</v>
      </c>
      <c r="B6968" s="1" t="s">
        <v>49</v>
      </c>
      <c r="C6968" s="1">
        <v>0</v>
      </c>
      <c r="D6968" s="1">
        <v>0</v>
      </c>
      <c r="F6968" s="1">
        <v>0</v>
      </c>
      <c r="G6968" s="1">
        <v>0</v>
      </c>
      <c r="I6968" s="1">
        <v>0</v>
      </c>
      <c r="K6968" s="1">
        <v>0</v>
      </c>
      <c r="L6968" s="1">
        <v>0</v>
      </c>
    </row>
    <row r="6969" spans="1:13" x14ac:dyDescent="0.15">
      <c r="A6969" s="1" t="s">
        <v>130</v>
      </c>
      <c r="B6969" s="1" t="s">
        <v>5</v>
      </c>
      <c r="C6969" s="1">
        <v>0</v>
      </c>
      <c r="D6969" s="1">
        <v>0</v>
      </c>
      <c r="F6969" s="1">
        <v>0</v>
      </c>
      <c r="G6969" s="1">
        <v>0</v>
      </c>
      <c r="I6969" s="1">
        <v>0</v>
      </c>
      <c r="K6969" s="1">
        <v>4.0577300000000003</v>
      </c>
      <c r="L6969" s="1">
        <v>0</v>
      </c>
    </row>
    <row r="6970" spans="1:13" x14ac:dyDescent="0.15">
      <c r="A6970" s="1" t="s">
        <v>130</v>
      </c>
      <c r="B6970" s="1" t="s">
        <v>42</v>
      </c>
      <c r="C6970" s="1">
        <v>0</v>
      </c>
      <c r="D6970" s="1">
        <v>0</v>
      </c>
      <c r="F6970" s="1">
        <v>0</v>
      </c>
      <c r="G6970" s="1">
        <v>14.74525</v>
      </c>
      <c r="I6970" s="1">
        <v>0</v>
      </c>
      <c r="K6970" s="1">
        <v>0</v>
      </c>
      <c r="L6970" s="1">
        <v>14.74525</v>
      </c>
    </row>
    <row r="6971" spans="1:13" x14ac:dyDescent="0.15">
      <c r="A6971" s="1" t="s">
        <v>130</v>
      </c>
      <c r="B6971" s="1" t="s">
        <v>24</v>
      </c>
      <c r="C6971" s="1">
        <v>0</v>
      </c>
      <c r="D6971" s="1">
        <v>0</v>
      </c>
      <c r="F6971" s="1">
        <v>0</v>
      </c>
      <c r="G6971" s="1">
        <v>0</v>
      </c>
      <c r="I6971" s="1">
        <v>0</v>
      </c>
      <c r="K6971" s="1">
        <v>0</v>
      </c>
      <c r="L6971" s="1">
        <v>0</v>
      </c>
    </row>
    <row r="6972" spans="1:13" x14ac:dyDescent="0.15">
      <c r="A6972" s="2" t="s">
        <v>130</v>
      </c>
      <c r="B6972" s="2" t="s">
        <v>0</v>
      </c>
      <c r="C6972" s="2">
        <v>155.47758999999999</v>
      </c>
      <c r="D6972" s="2">
        <v>4.1209699999999998</v>
      </c>
      <c r="E6972" s="2"/>
      <c r="F6972" s="2">
        <v>647.18661999999995</v>
      </c>
      <c r="G6972" s="2">
        <v>916.92075999999997</v>
      </c>
      <c r="H6972" s="2"/>
      <c r="I6972" s="2">
        <v>719.51728000000003</v>
      </c>
      <c r="J6972" s="2"/>
      <c r="K6972" s="2">
        <v>1667.2375300000001</v>
      </c>
      <c r="L6972" s="2">
        <v>2130.53512</v>
      </c>
      <c r="M6972" s="2"/>
    </row>
    <row r="6973" spans="1:13" x14ac:dyDescent="0.15">
      <c r="A6973" s="1" t="s">
        <v>129</v>
      </c>
      <c r="B6973" s="1" t="s">
        <v>21</v>
      </c>
      <c r="C6973" s="1">
        <v>0</v>
      </c>
      <c r="D6973" s="1">
        <v>0</v>
      </c>
      <c r="F6973" s="1">
        <v>0</v>
      </c>
      <c r="G6973" s="1">
        <v>0</v>
      </c>
      <c r="I6973" s="1">
        <v>214.571</v>
      </c>
      <c r="K6973" s="1">
        <v>9.1850000000000005</v>
      </c>
      <c r="L6973" s="1">
        <v>225.85599999999999</v>
      </c>
    </row>
    <row r="6974" spans="1:13" x14ac:dyDescent="0.15">
      <c r="A6974" s="1" t="s">
        <v>129</v>
      </c>
      <c r="B6974" s="1" t="s">
        <v>68</v>
      </c>
      <c r="C6974" s="1">
        <v>0</v>
      </c>
      <c r="D6974" s="1">
        <v>0</v>
      </c>
      <c r="F6974" s="1">
        <v>0</v>
      </c>
      <c r="G6974" s="1">
        <v>0</v>
      </c>
      <c r="I6974" s="1">
        <v>0</v>
      </c>
      <c r="K6974" s="1">
        <v>0</v>
      </c>
      <c r="L6974" s="1">
        <v>0</v>
      </c>
    </row>
    <row r="6975" spans="1:13" x14ac:dyDescent="0.15">
      <c r="A6975" s="1" t="s">
        <v>129</v>
      </c>
      <c r="B6975" s="1" t="s">
        <v>20</v>
      </c>
      <c r="C6975" s="1">
        <v>0</v>
      </c>
      <c r="D6975" s="1">
        <v>0</v>
      </c>
      <c r="F6975" s="1">
        <v>18.613299999999999</v>
      </c>
      <c r="G6975" s="1">
        <v>0</v>
      </c>
      <c r="I6975" s="1">
        <v>0</v>
      </c>
      <c r="K6975" s="1">
        <v>81.387990000000002</v>
      </c>
      <c r="L6975" s="1">
        <v>23.931290000000001</v>
      </c>
    </row>
    <row r="6976" spans="1:13" x14ac:dyDescent="0.15">
      <c r="A6976" s="1" t="s">
        <v>129</v>
      </c>
      <c r="B6976" s="1" t="s">
        <v>67</v>
      </c>
      <c r="C6976" s="1">
        <v>0</v>
      </c>
      <c r="D6976" s="1">
        <v>0</v>
      </c>
      <c r="F6976" s="1">
        <v>0</v>
      </c>
      <c r="G6976" s="1">
        <v>77.328460000000007</v>
      </c>
      <c r="I6976" s="1">
        <v>0</v>
      </c>
      <c r="K6976" s="1">
        <v>0</v>
      </c>
      <c r="L6976" s="1">
        <v>153.86160000000001</v>
      </c>
    </row>
    <row r="6977" spans="1:12" x14ac:dyDescent="0.15">
      <c r="A6977" s="1" t="s">
        <v>129</v>
      </c>
      <c r="B6977" s="1" t="s">
        <v>65</v>
      </c>
      <c r="C6977" s="1">
        <v>0</v>
      </c>
      <c r="D6977" s="1">
        <v>0</v>
      </c>
      <c r="F6977" s="1">
        <v>15.001049999999999</v>
      </c>
      <c r="G6977" s="1">
        <v>0</v>
      </c>
      <c r="I6977" s="1">
        <v>0</v>
      </c>
      <c r="K6977" s="1">
        <v>28.841100000000001</v>
      </c>
      <c r="L6977" s="1">
        <v>0</v>
      </c>
    </row>
    <row r="6978" spans="1:12" x14ac:dyDescent="0.15">
      <c r="A6978" s="1" t="s">
        <v>129</v>
      </c>
      <c r="B6978" s="1" t="s">
        <v>63</v>
      </c>
      <c r="C6978" s="1">
        <v>0</v>
      </c>
      <c r="D6978" s="1">
        <v>0</v>
      </c>
      <c r="F6978" s="1">
        <v>0</v>
      </c>
      <c r="G6978" s="1">
        <v>0</v>
      </c>
      <c r="I6978" s="1">
        <v>0</v>
      </c>
      <c r="K6978" s="1">
        <v>0</v>
      </c>
      <c r="L6978" s="1">
        <v>0</v>
      </c>
    </row>
    <row r="6979" spans="1:12" x14ac:dyDescent="0.15">
      <c r="A6979" s="1" t="s">
        <v>129</v>
      </c>
      <c r="B6979" s="1" t="s">
        <v>19</v>
      </c>
      <c r="C6979" s="1">
        <v>0</v>
      </c>
      <c r="D6979" s="1">
        <v>0</v>
      </c>
      <c r="F6979" s="1">
        <v>0</v>
      </c>
      <c r="G6979" s="1">
        <v>20.0867</v>
      </c>
      <c r="I6979" s="1">
        <v>0</v>
      </c>
      <c r="K6979" s="1">
        <v>0</v>
      </c>
      <c r="L6979" s="1">
        <v>37.11045</v>
      </c>
    </row>
    <row r="6980" spans="1:12" x14ac:dyDescent="0.15">
      <c r="A6980" s="1" t="s">
        <v>129</v>
      </c>
      <c r="B6980" s="1" t="s">
        <v>71</v>
      </c>
      <c r="C6980" s="1">
        <v>0</v>
      </c>
      <c r="D6980" s="1">
        <v>0</v>
      </c>
      <c r="F6980" s="1">
        <v>8.89</v>
      </c>
      <c r="G6980" s="1">
        <v>11.824999999999999</v>
      </c>
      <c r="I6980" s="1">
        <v>0</v>
      </c>
      <c r="K6980" s="1">
        <v>8.89</v>
      </c>
      <c r="L6980" s="1">
        <v>24.8</v>
      </c>
    </row>
    <row r="6981" spans="1:12" x14ac:dyDescent="0.15">
      <c r="A6981" s="1" t="s">
        <v>129</v>
      </c>
      <c r="B6981" s="1" t="s">
        <v>18</v>
      </c>
      <c r="C6981" s="1">
        <v>0</v>
      </c>
      <c r="D6981" s="1">
        <v>0</v>
      </c>
      <c r="F6981" s="1">
        <v>0</v>
      </c>
      <c r="G6981" s="1">
        <v>70.56</v>
      </c>
      <c r="I6981" s="1">
        <v>0</v>
      </c>
      <c r="K6981" s="1">
        <v>0</v>
      </c>
      <c r="L6981" s="1">
        <v>70.56</v>
      </c>
    </row>
    <row r="6982" spans="1:12" x14ac:dyDescent="0.15">
      <c r="A6982" s="1" t="s">
        <v>129</v>
      </c>
      <c r="B6982" s="1" t="s">
        <v>61</v>
      </c>
      <c r="C6982" s="1">
        <v>0</v>
      </c>
      <c r="D6982" s="1">
        <v>0</v>
      </c>
      <c r="F6982" s="1">
        <v>0</v>
      </c>
      <c r="G6982" s="1">
        <v>0</v>
      </c>
      <c r="I6982" s="1">
        <v>0</v>
      </c>
      <c r="K6982" s="1">
        <v>55.579099999999997</v>
      </c>
      <c r="L6982" s="1">
        <v>0</v>
      </c>
    </row>
    <row r="6983" spans="1:12" x14ac:dyDescent="0.15">
      <c r="A6983" s="1" t="s">
        <v>129</v>
      </c>
      <c r="B6983" s="1" t="s">
        <v>16</v>
      </c>
      <c r="C6983" s="1">
        <v>0</v>
      </c>
      <c r="D6983" s="1">
        <v>0</v>
      </c>
      <c r="F6983" s="1">
        <v>0</v>
      </c>
      <c r="G6983" s="1">
        <v>0</v>
      </c>
      <c r="I6983" s="1">
        <v>0</v>
      </c>
      <c r="K6983" s="1">
        <v>37.1175</v>
      </c>
      <c r="L6983" s="1">
        <v>0</v>
      </c>
    </row>
    <row r="6984" spans="1:12" x14ac:dyDescent="0.15">
      <c r="A6984" s="1" t="s">
        <v>129</v>
      </c>
      <c r="B6984" s="1" t="s">
        <v>58</v>
      </c>
      <c r="C6984" s="1">
        <v>0</v>
      </c>
      <c r="D6984" s="1">
        <v>0</v>
      </c>
      <c r="F6984" s="1">
        <v>23.39246</v>
      </c>
      <c r="G6984" s="1">
        <v>0</v>
      </c>
      <c r="I6984" s="1">
        <v>0</v>
      </c>
      <c r="K6984" s="1">
        <v>23.39246</v>
      </c>
      <c r="L6984" s="1">
        <v>0</v>
      </c>
    </row>
    <row r="6985" spans="1:12" x14ac:dyDescent="0.15">
      <c r="A6985" s="1" t="s">
        <v>129</v>
      </c>
      <c r="B6985" s="1" t="s">
        <v>14</v>
      </c>
      <c r="C6985" s="1">
        <v>0</v>
      </c>
      <c r="D6985" s="1">
        <v>0</v>
      </c>
      <c r="F6985" s="1">
        <v>211.40774999999999</v>
      </c>
      <c r="G6985" s="1">
        <v>130.85972000000001</v>
      </c>
      <c r="I6985" s="1">
        <v>299.45100000000002</v>
      </c>
      <c r="K6985" s="1">
        <v>379.41300999999999</v>
      </c>
      <c r="L6985" s="1">
        <v>667.53796</v>
      </c>
    </row>
    <row r="6986" spans="1:12" x14ac:dyDescent="0.15">
      <c r="A6986" s="1" t="s">
        <v>129</v>
      </c>
      <c r="B6986" s="1" t="s">
        <v>31</v>
      </c>
      <c r="C6986" s="1">
        <v>0</v>
      </c>
      <c r="D6986" s="1">
        <v>0</v>
      </c>
      <c r="F6986" s="1">
        <v>0</v>
      </c>
      <c r="G6986" s="1">
        <v>0</v>
      </c>
      <c r="I6986" s="1">
        <v>0</v>
      </c>
      <c r="K6986" s="1">
        <v>0</v>
      </c>
      <c r="L6986" s="1">
        <v>0</v>
      </c>
    </row>
    <row r="6987" spans="1:12" x14ac:dyDescent="0.15">
      <c r="A6987" s="1" t="s">
        <v>129</v>
      </c>
      <c r="B6987" s="1" t="s">
        <v>56</v>
      </c>
      <c r="C6987" s="1">
        <v>0</v>
      </c>
      <c r="D6987" s="1">
        <v>0</v>
      </c>
      <c r="F6987" s="1">
        <v>0</v>
      </c>
      <c r="G6987" s="1">
        <v>1238.4000000000001</v>
      </c>
      <c r="I6987" s="1">
        <v>1195.7639999999999</v>
      </c>
      <c r="K6987" s="1">
        <v>941.56</v>
      </c>
      <c r="L6987" s="1">
        <v>2434.1640000000002</v>
      </c>
    </row>
    <row r="6988" spans="1:12" x14ac:dyDescent="0.15">
      <c r="A6988" s="1" t="s">
        <v>129</v>
      </c>
      <c r="B6988" s="1" t="s">
        <v>12</v>
      </c>
      <c r="C6988" s="1">
        <v>0</v>
      </c>
      <c r="D6988" s="1">
        <v>0</v>
      </c>
      <c r="F6988" s="1">
        <v>3118.13951</v>
      </c>
      <c r="G6988" s="1">
        <v>2117.3706200000001</v>
      </c>
      <c r="I6988" s="1">
        <v>2309.7351699999999</v>
      </c>
      <c r="K6988" s="1">
        <v>8200.3331999999991</v>
      </c>
      <c r="L6988" s="1">
        <v>6065.8042699999996</v>
      </c>
    </row>
    <row r="6989" spans="1:12" x14ac:dyDescent="0.15">
      <c r="A6989" s="1" t="s">
        <v>129</v>
      </c>
      <c r="B6989" s="1" t="s">
        <v>11</v>
      </c>
      <c r="C6989" s="1">
        <v>0</v>
      </c>
      <c r="D6989" s="1">
        <v>0</v>
      </c>
      <c r="F6989" s="1">
        <v>0</v>
      </c>
      <c r="G6989" s="1">
        <v>527.67999999999995</v>
      </c>
      <c r="I6989" s="1">
        <v>69.400000000000006</v>
      </c>
      <c r="K6989" s="1">
        <v>0</v>
      </c>
      <c r="L6989" s="1">
        <v>631.17999999999995</v>
      </c>
    </row>
    <row r="6990" spans="1:12" x14ac:dyDescent="0.15">
      <c r="A6990" s="1" t="s">
        <v>129</v>
      </c>
      <c r="B6990" s="1" t="s">
        <v>55</v>
      </c>
      <c r="C6990" s="1">
        <v>0</v>
      </c>
      <c r="D6990" s="1">
        <v>0</v>
      </c>
      <c r="F6990" s="1">
        <v>0</v>
      </c>
      <c r="G6990" s="1">
        <v>17.6904</v>
      </c>
      <c r="I6990" s="1">
        <v>0</v>
      </c>
      <c r="K6990" s="1">
        <v>0</v>
      </c>
      <c r="L6990" s="1">
        <v>17.6904</v>
      </c>
    </row>
    <row r="6991" spans="1:12" x14ac:dyDescent="0.15">
      <c r="A6991" s="1" t="s">
        <v>129</v>
      </c>
      <c r="B6991" s="1" t="s">
        <v>30</v>
      </c>
      <c r="C6991" s="1">
        <v>0</v>
      </c>
      <c r="D6991" s="1">
        <v>0</v>
      </c>
      <c r="F6991" s="1">
        <v>0</v>
      </c>
      <c r="G6991" s="1">
        <v>0</v>
      </c>
      <c r="I6991" s="1">
        <v>30.368500000000001</v>
      </c>
      <c r="K6991" s="1">
        <v>24.604749999999999</v>
      </c>
      <c r="L6991" s="1">
        <v>30.368500000000001</v>
      </c>
    </row>
    <row r="6992" spans="1:12" x14ac:dyDescent="0.15">
      <c r="A6992" s="1" t="s">
        <v>129</v>
      </c>
      <c r="B6992" s="1" t="s">
        <v>10</v>
      </c>
      <c r="C6992" s="1">
        <v>0</v>
      </c>
      <c r="D6992" s="1">
        <v>0</v>
      </c>
      <c r="F6992" s="1">
        <v>20.338000000000001</v>
      </c>
      <c r="G6992" s="1">
        <v>27.4</v>
      </c>
      <c r="I6992" s="1">
        <v>0</v>
      </c>
      <c r="K6992" s="1">
        <v>20.338000000000001</v>
      </c>
      <c r="L6992" s="1">
        <v>37.0015</v>
      </c>
    </row>
    <row r="6993" spans="1:13" x14ac:dyDescent="0.15">
      <c r="A6993" s="1" t="s">
        <v>129</v>
      </c>
      <c r="B6993" s="1" t="s">
        <v>28</v>
      </c>
      <c r="C6993" s="1">
        <v>0</v>
      </c>
      <c r="D6993" s="1">
        <v>0</v>
      </c>
      <c r="F6993" s="1">
        <v>66.8</v>
      </c>
      <c r="G6993" s="1">
        <v>13.8675</v>
      </c>
      <c r="I6993" s="1">
        <v>35.381999999999998</v>
      </c>
      <c r="K6993" s="1">
        <v>98.37</v>
      </c>
      <c r="L6993" s="1">
        <v>70.258260000000007</v>
      </c>
    </row>
    <row r="6994" spans="1:13" x14ac:dyDescent="0.15">
      <c r="A6994" s="1" t="s">
        <v>129</v>
      </c>
      <c r="B6994" s="1" t="s">
        <v>9</v>
      </c>
      <c r="C6994" s="1">
        <v>0</v>
      </c>
      <c r="D6994" s="1">
        <v>0</v>
      </c>
      <c r="F6994" s="1">
        <v>0</v>
      </c>
      <c r="G6994" s="1">
        <v>0</v>
      </c>
      <c r="I6994" s="1">
        <v>0</v>
      </c>
      <c r="K6994" s="1">
        <v>0</v>
      </c>
      <c r="L6994" s="1">
        <v>0</v>
      </c>
    </row>
    <row r="6995" spans="1:13" x14ac:dyDescent="0.15">
      <c r="A6995" s="1" t="s">
        <v>129</v>
      </c>
      <c r="B6995" s="1" t="s">
        <v>8</v>
      </c>
      <c r="C6995" s="1">
        <v>0</v>
      </c>
      <c r="D6995" s="1">
        <v>0</v>
      </c>
      <c r="F6995" s="1">
        <v>0</v>
      </c>
      <c r="G6995" s="1">
        <v>0</v>
      </c>
      <c r="I6995" s="1">
        <v>420</v>
      </c>
      <c r="K6995" s="1">
        <v>0</v>
      </c>
      <c r="L6995" s="1">
        <v>484.95</v>
      </c>
    </row>
    <row r="6996" spans="1:13" x14ac:dyDescent="0.15">
      <c r="A6996" s="1" t="s">
        <v>129</v>
      </c>
      <c r="B6996" s="1" t="s">
        <v>7</v>
      </c>
      <c r="C6996" s="1">
        <v>0</v>
      </c>
      <c r="D6996" s="1">
        <v>0</v>
      </c>
      <c r="F6996" s="1">
        <v>32.894950000000001</v>
      </c>
      <c r="G6996" s="1">
        <v>0</v>
      </c>
      <c r="I6996" s="1">
        <v>2.2999999999999998</v>
      </c>
      <c r="K6996" s="1">
        <v>40.144950000000001</v>
      </c>
      <c r="L6996" s="1">
        <v>2.2999999999999998</v>
      </c>
    </row>
    <row r="6997" spans="1:13" x14ac:dyDescent="0.15">
      <c r="A6997" s="1" t="s">
        <v>129</v>
      </c>
      <c r="B6997" s="1" t="s">
        <v>26</v>
      </c>
      <c r="C6997" s="1">
        <v>0</v>
      </c>
      <c r="D6997" s="1">
        <v>0</v>
      </c>
      <c r="F6997" s="1">
        <v>0</v>
      </c>
      <c r="G6997" s="1">
        <v>0</v>
      </c>
      <c r="I6997" s="1">
        <v>0</v>
      </c>
      <c r="K6997" s="1">
        <v>16.13822</v>
      </c>
      <c r="L6997" s="1">
        <v>10.6487</v>
      </c>
    </row>
    <row r="6998" spans="1:13" x14ac:dyDescent="0.15">
      <c r="A6998" s="1" t="s">
        <v>129</v>
      </c>
      <c r="B6998" s="1" t="s">
        <v>25</v>
      </c>
      <c r="C6998" s="1">
        <v>0</v>
      </c>
      <c r="D6998" s="1">
        <v>0</v>
      </c>
      <c r="F6998" s="1">
        <v>0</v>
      </c>
      <c r="G6998" s="1">
        <v>0</v>
      </c>
      <c r="I6998" s="1">
        <v>0</v>
      </c>
      <c r="K6998" s="1">
        <v>0</v>
      </c>
      <c r="L6998" s="1">
        <v>0</v>
      </c>
    </row>
    <row r="6999" spans="1:13" x14ac:dyDescent="0.15">
      <c r="A6999" s="1" t="s">
        <v>129</v>
      </c>
      <c r="B6999" s="1" t="s">
        <v>53</v>
      </c>
      <c r="C6999" s="1">
        <v>0</v>
      </c>
      <c r="D6999" s="1">
        <v>0</v>
      </c>
      <c r="F6999" s="1">
        <v>54.906350000000003</v>
      </c>
      <c r="G6999" s="1">
        <v>0</v>
      </c>
      <c r="I6999" s="1">
        <v>35.4816</v>
      </c>
      <c r="K6999" s="1">
        <v>54.906350000000003</v>
      </c>
      <c r="L6999" s="1">
        <v>85.495199999999997</v>
      </c>
    </row>
    <row r="7000" spans="1:13" x14ac:dyDescent="0.15">
      <c r="A7000" s="1" t="s">
        <v>129</v>
      </c>
      <c r="B7000" s="1" t="s">
        <v>6</v>
      </c>
      <c r="C7000" s="1">
        <v>0</v>
      </c>
      <c r="D7000" s="1">
        <v>0</v>
      </c>
      <c r="F7000" s="1">
        <v>1051.3481999999999</v>
      </c>
      <c r="G7000" s="1">
        <v>0</v>
      </c>
      <c r="I7000" s="1">
        <v>0</v>
      </c>
      <c r="K7000" s="1">
        <v>1051.3481999999999</v>
      </c>
      <c r="L7000" s="1">
        <v>0</v>
      </c>
    </row>
    <row r="7001" spans="1:13" x14ac:dyDescent="0.15">
      <c r="A7001" s="1" t="s">
        <v>129</v>
      </c>
      <c r="B7001" s="1" t="s">
        <v>49</v>
      </c>
      <c r="C7001" s="1">
        <v>0</v>
      </c>
      <c r="D7001" s="1">
        <v>0</v>
      </c>
      <c r="F7001" s="1">
        <v>0</v>
      </c>
      <c r="G7001" s="1">
        <v>4.2350000000000003</v>
      </c>
      <c r="I7001" s="1">
        <v>6.1875</v>
      </c>
      <c r="K7001" s="1">
        <v>0</v>
      </c>
      <c r="L7001" s="1">
        <v>10.422499999999999</v>
      </c>
    </row>
    <row r="7002" spans="1:13" x14ac:dyDescent="0.15">
      <c r="A7002" s="1" t="s">
        <v>129</v>
      </c>
      <c r="B7002" s="1" t="s">
        <v>5</v>
      </c>
      <c r="C7002" s="1">
        <v>0</v>
      </c>
      <c r="D7002" s="1">
        <v>0</v>
      </c>
      <c r="F7002" s="1">
        <v>0</v>
      </c>
      <c r="G7002" s="1">
        <v>0</v>
      </c>
      <c r="I7002" s="1">
        <v>0</v>
      </c>
      <c r="K7002" s="1">
        <v>0</v>
      </c>
      <c r="L7002" s="1">
        <v>0</v>
      </c>
    </row>
    <row r="7003" spans="1:13" x14ac:dyDescent="0.15">
      <c r="A7003" s="1" t="s">
        <v>129</v>
      </c>
      <c r="B7003" s="1" t="s">
        <v>4</v>
      </c>
      <c r="C7003" s="1">
        <v>0</v>
      </c>
      <c r="D7003" s="1">
        <v>0</v>
      </c>
      <c r="F7003" s="1">
        <v>135.51476</v>
      </c>
      <c r="G7003" s="1">
        <v>83.328000000000003</v>
      </c>
      <c r="I7003" s="1">
        <v>30</v>
      </c>
      <c r="K7003" s="1">
        <v>604.91678000000002</v>
      </c>
      <c r="L7003" s="1">
        <v>257.13279</v>
      </c>
    </row>
    <row r="7004" spans="1:13" x14ac:dyDescent="0.15">
      <c r="A7004" s="1" t="s">
        <v>129</v>
      </c>
      <c r="B7004" s="1" t="s">
        <v>43</v>
      </c>
      <c r="C7004" s="1">
        <v>0</v>
      </c>
      <c r="D7004" s="1">
        <v>0</v>
      </c>
      <c r="F7004" s="1">
        <v>0</v>
      </c>
      <c r="G7004" s="1">
        <v>0</v>
      </c>
      <c r="I7004" s="1">
        <v>0</v>
      </c>
      <c r="K7004" s="1">
        <v>3.7290000000000001</v>
      </c>
      <c r="L7004" s="1">
        <v>0</v>
      </c>
    </row>
    <row r="7005" spans="1:13" x14ac:dyDescent="0.15">
      <c r="A7005" s="1" t="s">
        <v>129</v>
      </c>
      <c r="B7005" s="1" t="s">
        <v>3</v>
      </c>
      <c r="C7005" s="1">
        <v>0</v>
      </c>
      <c r="D7005" s="1">
        <v>0</v>
      </c>
      <c r="F7005" s="1">
        <v>0</v>
      </c>
      <c r="G7005" s="1">
        <v>7.0650000000000004</v>
      </c>
      <c r="I7005" s="1">
        <v>0</v>
      </c>
      <c r="K7005" s="1">
        <v>5.9255699999999996</v>
      </c>
      <c r="L7005" s="1">
        <v>7.0650000000000004</v>
      </c>
    </row>
    <row r="7006" spans="1:13" x14ac:dyDescent="0.15">
      <c r="A7006" s="1" t="s">
        <v>129</v>
      </c>
      <c r="B7006" s="1" t="s">
        <v>24</v>
      </c>
      <c r="C7006" s="1">
        <v>0</v>
      </c>
      <c r="D7006" s="1">
        <v>0</v>
      </c>
      <c r="F7006" s="1">
        <v>0</v>
      </c>
      <c r="G7006" s="1">
        <v>0</v>
      </c>
      <c r="I7006" s="1">
        <v>0</v>
      </c>
      <c r="K7006" s="1">
        <v>0</v>
      </c>
      <c r="L7006" s="1">
        <v>0</v>
      </c>
    </row>
    <row r="7007" spans="1:13" x14ac:dyDescent="0.15">
      <c r="A7007" s="1" t="s">
        <v>129</v>
      </c>
      <c r="B7007" s="1" t="s">
        <v>2</v>
      </c>
      <c r="C7007" s="1">
        <v>0</v>
      </c>
      <c r="D7007" s="1">
        <v>0</v>
      </c>
      <c r="F7007" s="1">
        <v>0</v>
      </c>
      <c r="G7007" s="1">
        <v>0</v>
      </c>
      <c r="I7007" s="1">
        <v>0</v>
      </c>
      <c r="K7007" s="1">
        <v>0</v>
      </c>
      <c r="L7007" s="1">
        <v>0</v>
      </c>
    </row>
    <row r="7008" spans="1:13" x14ac:dyDescent="0.15">
      <c r="A7008" s="2" t="s">
        <v>129</v>
      </c>
      <c r="B7008" s="2" t="s">
        <v>0</v>
      </c>
      <c r="C7008" s="2">
        <v>0</v>
      </c>
      <c r="D7008" s="2">
        <v>0</v>
      </c>
      <c r="E7008" s="2"/>
      <c r="F7008" s="2">
        <v>4757.2463299999999</v>
      </c>
      <c r="G7008" s="2">
        <v>4347.6963999999998</v>
      </c>
      <c r="H7008" s="2"/>
      <c r="I7008" s="2">
        <v>4648.64077</v>
      </c>
      <c r="J7008" s="2"/>
      <c r="K7008" s="2">
        <v>11686.12118</v>
      </c>
      <c r="L7008" s="2">
        <v>11348.138419999999</v>
      </c>
      <c r="M7008" s="2"/>
    </row>
    <row r="7009" spans="1:12" x14ac:dyDescent="0.15">
      <c r="A7009" s="1" t="s">
        <v>128</v>
      </c>
      <c r="B7009" s="1" t="s">
        <v>21</v>
      </c>
      <c r="C7009" s="1">
        <v>0</v>
      </c>
      <c r="D7009" s="1">
        <v>0</v>
      </c>
      <c r="F7009" s="1">
        <v>16.2</v>
      </c>
      <c r="G7009" s="1">
        <v>77.457210000000003</v>
      </c>
      <c r="I7009" s="1">
        <v>56.543340000000001</v>
      </c>
      <c r="K7009" s="1">
        <v>56.854750000000003</v>
      </c>
      <c r="L7009" s="1">
        <v>146.59055000000001</v>
      </c>
    </row>
    <row r="7010" spans="1:12" x14ac:dyDescent="0.15">
      <c r="A7010" s="1" t="s">
        <v>128</v>
      </c>
      <c r="B7010" s="1" t="s">
        <v>37</v>
      </c>
      <c r="C7010" s="1">
        <v>0</v>
      </c>
      <c r="D7010" s="1">
        <v>0</v>
      </c>
      <c r="F7010" s="1">
        <v>3.5495999999999999</v>
      </c>
      <c r="G7010" s="1">
        <v>0</v>
      </c>
      <c r="I7010" s="1">
        <v>0</v>
      </c>
      <c r="K7010" s="1">
        <v>5.2805999999999997</v>
      </c>
      <c r="L7010" s="1">
        <v>0</v>
      </c>
    </row>
    <row r="7011" spans="1:12" x14ac:dyDescent="0.15">
      <c r="A7011" s="1" t="s">
        <v>128</v>
      </c>
      <c r="B7011" s="1" t="s">
        <v>69</v>
      </c>
      <c r="C7011" s="1">
        <v>0</v>
      </c>
      <c r="D7011" s="1">
        <v>0</v>
      </c>
      <c r="F7011" s="1">
        <v>48.384300000000003</v>
      </c>
      <c r="G7011" s="1">
        <v>0</v>
      </c>
      <c r="I7011" s="1">
        <v>53.930680000000002</v>
      </c>
      <c r="K7011" s="1">
        <v>75.744299999999996</v>
      </c>
      <c r="L7011" s="1">
        <v>53.930680000000002</v>
      </c>
    </row>
    <row r="7012" spans="1:12" x14ac:dyDescent="0.15">
      <c r="A7012" s="1" t="s">
        <v>128</v>
      </c>
      <c r="B7012" s="1" t="s">
        <v>36</v>
      </c>
      <c r="C7012" s="1">
        <v>0</v>
      </c>
      <c r="D7012" s="1">
        <v>0</v>
      </c>
      <c r="F7012" s="1">
        <v>0</v>
      </c>
      <c r="G7012" s="1">
        <v>0</v>
      </c>
      <c r="I7012" s="1">
        <v>0</v>
      </c>
      <c r="K7012" s="1">
        <v>0</v>
      </c>
      <c r="L7012" s="1">
        <v>0</v>
      </c>
    </row>
    <row r="7013" spans="1:12" x14ac:dyDescent="0.15">
      <c r="A7013" s="1" t="s">
        <v>128</v>
      </c>
      <c r="B7013" s="1" t="s">
        <v>20</v>
      </c>
      <c r="C7013" s="1">
        <v>69.401489999999995</v>
      </c>
      <c r="D7013" s="1">
        <v>0</v>
      </c>
      <c r="F7013" s="1">
        <v>1281.3183899999999</v>
      </c>
      <c r="G7013" s="1">
        <v>1996.2767799999999</v>
      </c>
      <c r="I7013" s="1">
        <v>755.88355999999999</v>
      </c>
      <c r="K7013" s="1">
        <v>3168.7126600000001</v>
      </c>
      <c r="L7013" s="1">
        <v>4738.2301200000002</v>
      </c>
    </row>
    <row r="7014" spans="1:12" x14ac:dyDescent="0.15">
      <c r="A7014" s="1" t="s">
        <v>128</v>
      </c>
      <c r="B7014" s="1" t="s">
        <v>35</v>
      </c>
      <c r="C7014" s="1">
        <v>0</v>
      </c>
      <c r="D7014" s="1">
        <v>0</v>
      </c>
      <c r="F7014" s="1">
        <v>42.60069</v>
      </c>
      <c r="G7014" s="1">
        <v>132.38709</v>
      </c>
      <c r="I7014" s="1">
        <v>24.986409999999999</v>
      </c>
      <c r="K7014" s="1">
        <v>134.17860999999999</v>
      </c>
      <c r="L7014" s="1">
        <v>213.34934999999999</v>
      </c>
    </row>
    <row r="7015" spans="1:12" x14ac:dyDescent="0.15">
      <c r="A7015" s="1" t="s">
        <v>128</v>
      </c>
      <c r="B7015" s="1" t="s">
        <v>67</v>
      </c>
      <c r="C7015" s="1">
        <v>0</v>
      </c>
      <c r="D7015" s="1">
        <v>0</v>
      </c>
      <c r="F7015" s="1">
        <v>3.31488</v>
      </c>
      <c r="G7015" s="1">
        <v>3.3724799999999999</v>
      </c>
      <c r="I7015" s="1">
        <v>3.3724799999999999</v>
      </c>
      <c r="K7015" s="1">
        <v>30.02976</v>
      </c>
      <c r="L7015" s="1">
        <v>44.194960000000002</v>
      </c>
    </row>
    <row r="7016" spans="1:12" x14ac:dyDescent="0.15">
      <c r="A7016" s="1" t="s">
        <v>128</v>
      </c>
      <c r="B7016" s="1" t="s">
        <v>34</v>
      </c>
      <c r="C7016" s="1">
        <v>0</v>
      </c>
      <c r="D7016" s="1">
        <v>0</v>
      </c>
      <c r="F7016" s="1">
        <v>170.45444000000001</v>
      </c>
      <c r="G7016" s="1">
        <v>0</v>
      </c>
      <c r="I7016" s="1">
        <v>7.0723399999999996</v>
      </c>
      <c r="K7016" s="1">
        <v>296.60647</v>
      </c>
      <c r="L7016" s="1">
        <v>53.57846</v>
      </c>
    </row>
    <row r="7017" spans="1:12" x14ac:dyDescent="0.15">
      <c r="A7017" s="1" t="s">
        <v>128</v>
      </c>
      <c r="B7017" s="1" t="s">
        <v>65</v>
      </c>
      <c r="C7017" s="1">
        <v>0</v>
      </c>
      <c r="D7017" s="1">
        <v>0</v>
      </c>
      <c r="F7017" s="1">
        <v>0</v>
      </c>
      <c r="G7017" s="1">
        <v>14.83877</v>
      </c>
      <c r="I7017" s="1">
        <v>0</v>
      </c>
      <c r="K7017" s="1">
        <v>0</v>
      </c>
      <c r="L7017" s="1">
        <v>14.83877</v>
      </c>
    </row>
    <row r="7018" spans="1:12" x14ac:dyDescent="0.15">
      <c r="A7018" s="1" t="s">
        <v>128</v>
      </c>
      <c r="B7018" s="1" t="s">
        <v>64</v>
      </c>
      <c r="C7018" s="1">
        <v>0</v>
      </c>
      <c r="D7018" s="1">
        <v>0</v>
      </c>
      <c r="F7018" s="1">
        <v>31.84112</v>
      </c>
      <c r="G7018" s="1">
        <v>72.256010000000003</v>
      </c>
      <c r="I7018" s="1">
        <v>132.48000999999999</v>
      </c>
      <c r="K7018" s="1">
        <v>103.09209</v>
      </c>
      <c r="L7018" s="1">
        <v>204.73602</v>
      </c>
    </row>
    <row r="7019" spans="1:12" x14ac:dyDescent="0.15">
      <c r="A7019" s="1" t="s">
        <v>128</v>
      </c>
      <c r="B7019" s="1" t="s">
        <v>63</v>
      </c>
      <c r="C7019" s="1">
        <v>0</v>
      </c>
      <c r="D7019" s="1">
        <v>0</v>
      </c>
      <c r="F7019" s="1">
        <v>54.082799999999999</v>
      </c>
      <c r="G7019" s="1">
        <v>0</v>
      </c>
      <c r="I7019" s="1">
        <v>0</v>
      </c>
      <c r="K7019" s="1">
        <v>68.376599999999996</v>
      </c>
      <c r="L7019" s="1">
        <v>0</v>
      </c>
    </row>
    <row r="7020" spans="1:12" x14ac:dyDescent="0.15">
      <c r="A7020" s="1" t="s">
        <v>128</v>
      </c>
      <c r="B7020" s="1" t="s">
        <v>19</v>
      </c>
      <c r="C7020" s="1">
        <v>212.15519</v>
      </c>
      <c r="D7020" s="1">
        <v>0</v>
      </c>
      <c r="F7020" s="1">
        <v>820.97324000000003</v>
      </c>
      <c r="G7020" s="1">
        <v>303.11840999999998</v>
      </c>
      <c r="I7020" s="1">
        <v>1103.6038599999999</v>
      </c>
      <c r="K7020" s="1">
        <v>4380.8968100000002</v>
      </c>
      <c r="L7020" s="1">
        <v>2166.6866199999999</v>
      </c>
    </row>
    <row r="7021" spans="1:12" x14ac:dyDescent="0.15">
      <c r="A7021" s="1" t="s">
        <v>128</v>
      </c>
      <c r="B7021" s="1" t="s">
        <v>71</v>
      </c>
      <c r="C7021" s="1">
        <v>0</v>
      </c>
      <c r="D7021" s="1">
        <v>0</v>
      </c>
      <c r="F7021" s="1">
        <v>0</v>
      </c>
      <c r="G7021" s="1">
        <v>7.55</v>
      </c>
      <c r="I7021" s="1">
        <v>34.32</v>
      </c>
      <c r="K7021" s="1">
        <v>0</v>
      </c>
      <c r="L7021" s="1">
        <v>48.715000000000003</v>
      </c>
    </row>
    <row r="7022" spans="1:12" x14ac:dyDescent="0.15">
      <c r="A7022" s="1" t="s">
        <v>128</v>
      </c>
      <c r="B7022" s="1" t="s">
        <v>18</v>
      </c>
      <c r="C7022" s="1">
        <v>0</v>
      </c>
      <c r="D7022" s="1">
        <v>0</v>
      </c>
      <c r="F7022" s="1">
        <v>31.489000000000001</v>
      </c>
      <c r="G7022" s="1">
        <v>0</v>
      </c>
      <c r="I7022" s="1">
        <v>0</v>
      </c>
      <c r="K7022" s="1">
        <v>72.689220000000006</v>
      </c>
      <c r="L7022" s="1">
        <v>12.48</v>
      </c>
    </row>
    <row r="7023" spans="1:12" x14ac:dyDescent="0.15">
      <c r="A7023" s="1" t="s">
        <v>128</v>
      </c>
      <c r="B7023" s="1" t="s">
        <v>61</v>
      </c>
      <c r="C7023" s="1">
        <v>0</v>
      </c>
      <c r="D7023" s="1">
        <v>0</v>
      </c>
      <c r="F7023" s="1">
        <v>131.99751000000001</v>
      </c>
      <c r="G7023" s="1">
        <v>138.15993</v>
      </c>
      <c r="I7023" s="1">
        <v>10.24868</v>
      </c>
      <c r="K7023" s="1">
        <v>215.35928999999999</v>
      </c>
      <c r="L7023" s="1">
        <v>149.05291</v>
      </c>
    </row>
    <row r="7024" spans="1:12" x14ac:dyDescent="0.15">
      <c r="A7024" s="1" t="s">
        <v>128</v>
      </c>
      <c r="B7024" s="1" t="s">
        <v>17</v>
      </c>
      <c r="C7024" s="1">
        <v>0</v>
      </c>
      <c r="D7024" s="1">
        <v>0</v>
      </c>
      <c r="F7024" s="1">
        <v>0</v>
      </c>
      <c r="G7024" s="1">
        <v>0</v>
      </c>
      <c r="I7024" s="1">
        <v>0</v>
      </c>
      <c r="K7024" s="1">
        <v>31.202490000000001</v>
      </c>
      <c r="L7024" s="1">
        <v>0</v>
      </c>
    </row>
    <row r="7025" spans="1:12" x14ac:dyDescent="0.15">
      <c r="A7025" s="1" t="s">
        <v>128</v>
      </c>
      <c r="B7025" s="1" t="s">
        <v>32</v>
      </c>
      <c r="C7025" s="1">
        <v>0</v>
      </c>
      <c r="D7025" s="1">
        <v>0</v>
      </c>
      <c r="F7025" s="1">
        <v>21.161999999999999</v>
      </c>
      <c r="G7025" s="1">
        <v>0</v>
      </c>
      <c r="I7025" s="1">
        <v>0</v>
      </c>
      <c r="K7025" s="1">
        <v>21.482579999999999</v>
      </c>
      <c r="L7025" s="1">
        <v>0</v>
      </c>
    </row>
    <row r="7026" spans="1:12" x14ac:dyDescent="0.15">
      <c r="A7026" s="1" t="s">
        <v>128</v>
      </c>
      <c r="B7026" s="1" t="s">
        <v>16</v>
      </c>
      <c r="C7026" s="1">
        <v>0</v>
      </c>
      <c r="D7026" s="1">
        <v>0</v>
      </c>
      <c r="F7026" s="1">
        <v>31.024999999999999</v>
      </c>
      <c r="G7026" s="1">
        <v>34.872500000000002</v>
      </c>
      <c r="I7026" s="1">
        <v>27.62</v>
      </c>
      <c r="K7026" s="1">
        <v>82.965000000000003</v>
      </c>
      <c r="L7026" s="1">
        <v>76.192499999999995</v>
      </c>
    </row>
    <row r="7027" spans="1:12" x14ac:dyDescent="0.15">
      <c r="A7027" s="1" t="s">
        <v>128</v>
      </c>
      <c r="B7027" s="1" t="s">
        <v>15</v>
      </c>
      <c r="C7027" s="1">
        <v>0</v>
      </c>
      <c r="D7027" s="1">
        <v>0</v>
      </c>
      <c r="F7027" s="1">
        <v>0</v>
      </c>
      <c r="G7027" s="1">
        <v>0</v>
      </c>
      <c r="I7027" s="1">
        <v>0</v>
      </c>
      <c r="K7027" s="1">
        <v>11.535080000000001</v>
      </c>
      <c r="L7027" s="1">
        <v>60.91639</v>
      </c>
    </row>
    <row r="7028" spans="1:12" x14ac:dyDescent="0.15">
      <c r="A7028" s="1" t="s">
        <v>128</v>
      </c>
      <c r="B7028" s="1" t="s">
        <v>14</v>
      </c>
      <c r="C7028" s="1">
        <v>0</v>
      </c>
      <c r="D7028" s="1">
        <v>0</v>
      </c>
      <c r="F7028" s="1">
        <v>160.59909999999999</v>
      </c>
      <c r="G7028" s="1">
        <v>257.25457999999998</v>
      </c>
      <c r="I7028" s="1">
        <v>134.07802000000001</v>
      </c>
      <c r="K7028" s="1">
        <v>283.49252000000001</v>
      </c>
      <c r="L7028" s="1">
        <v>705.47126000000003</v>
      </c>
    </row>
    <row r="7029" spans="1:12" x14ac:dyDescent="0.15">
      <c r="A7029" s="1" t="s">
        <v>128</v>
      </c>
      <c r="B7029" s="1" t="s">
        <v>31</v>
      </c>
      <c r="C7029" s="1">
        <v>0</v>
      </c>
      <c r="D7029" s="1">
        <v>0</v>
      </c>
      <c r="F7029" s="1">
        <v>0</v>
      </c>
      <c r="G7029" s="1">
        <v>0</v>
      </c>
      <c r="I7029" s="1">
        <v>0</v>
      </c>
      <c r="K7029" s="1">
        <v>0</v>
      </c>
      <c r="L7029" s="1">
        <v>0</v>
      </c>
    </row>
    <row r="7030" spans="1:12" x14ac:dyDescent="0.15">
      <c r="A7030" s="1" t="s">
        <v>128</v>
      </c>
      <c r="B7030" s="1" t="s">
        <v>13</v>
      </c>
      <c r="C7030" s="1">
        <v>0</v>
      </c>
      <c r="D7030" s="1">
        <v>0</v>
      </c>
      <c r="F7030" s="1">
        <v>51.582000000000001</v>
      </c>
      <c r="G7030" s="1">
        <v>84.646600000000007</v>
      </c>
      <c r="I7030" s="1">
        <v>53.18</v>
      </c>
      <c r="K7030" s="1">
        <v>202.08678</v>
      </c>
      <c r="L7030" s="1">
        <v>194.27654999999999</v>
      </c>
    </row>
    <row r="7031" spans="1:12" x14ac:dyDescent="0.15">
      <c r="A7031" s="1" t="s">
        <v>128</v>
      </c>
      <c r="B7031" s="1" t="s">
        <v>56</v>
      </c>
      <c r="C7031" s="1">
        <v>0</v>
      </c>
      <c r="D7031" s="1">
        <v>0</v>
      </c>
      <c r="F7031" s="1">
        <v>157.76017999999999</v>
      </c>
      <c r="G7031" s="1">
        <v>68.271799999999999</v>
      </c>
      <c r="I7031" s="1">
        <v>41.145189999999999</v>
      </c>
      <c r="K7031" s="1">
        <v>570.67139999999995</v>
      </c>
      <c r="L7031" s="1">
        <v>109.41699</v>
      </c>
    </row>
    <row r="7032" spans="1:12" x14ac:dyDescent="0.15">
      <c r="A7032" s="1" t="s">
        <v>128</v>
      </c>
      <c r="B7032" s="1" t="s">
        <v>12</v>
      </c>
      <c r="C7032" s="1">
        <v>570.30724999999995</v>
      </c>
      <c r="D7032" s="1">
        <v>0.35959000000000002</v>
      </c>
      <c r="F7032" s="1">
        <v>57270.48691</v>
      </c>
      <c r="G7032" s="1">
        <v>8091.0701799999997</v>
      </c>
      <c r="I7032" s="1">
        <v>7335.0099200000004</v>
      </c>
      <c r="K7032" s="1">
        <v>93829.54161</v>
      </c>
      <c r="L7032" s="1">
        <v>41156.960650000001</v>
      </c>
    </row>
    <row r="7033" spans="1:12" x14ac:dyDescent="0.15">
      <c r="A7033" s="1" t="s">
        <v>128</v>
      </c>
      <c r="B7033" s="1" t="s">
        <v>11</v>
      </c>
      <c r="C7033" s="1">
        <v>183.53072</v>
      </c>
      <c r="D7033" s="1">
        <v>0</v>
      </c>
      <c r="F7033" s="1">
        <v>993.79366000000005</v>
      </c>
      <c r="G7033" s="1">
        <v>1001.91667</v>
      </c>
      <c r="I7033" s="1">
        <v>579.38711000000001</v>
      </c>
      <c r="K7033" s="1">
        <v>2108.0093000000002</v>
      </c>
      <c r="L7033" s="1">
        <v>2140.6154700000002</v>
      </c>
    </row>
    <row r="7034" spans="1:12" x14ac:dyDescent="0.15">
      <c r="A7034" s="1" t="s">
        <v>128</v>
      </c>
      <c r="B7034" s="1" t="s">
        <v>55</v>
      </c>
      <c r="C7034" s="1">
        <v>0</v>
      </c>
      <c r="D7034" s="1">
        <v>0</v>
      </c>
      <c r="F7034" s="1">
        <v>155.80258000000001</v>
      </c>
      <c r="G7034" s="1">
        <v>438.28946000000002</v>
      </c>
      <c r="I7034" s="1">
        <v>418.01893000000001</v>
      </c>
      <c r="K7034" s="1">
        <v>399.18576999999999</v>
      </c>
      <c r="L7034" s="1">
        <v>898.08663999999999</v>
      </c>
    </row>
    <row r="7035" spans="1:12" x14ac:dyDescent="0.15">
      <c r="A7035" s="1" t="s">
        <v>128</v>
      </c>
      <c r="B7035" s="1" t="s">
        <v>30</v>
      </c>
      <c r="C7035" s="1">
        <v>0</v>
      </c>
      <c r="D7035" s="1">
        <v>0</v>
      </c>
      <c r="F7035" s="1">
        <v>17.138999999999999</v>
      </c>
      <c r="G7035" s="1">
        <v>0</v>
      </c>
      <c r="I7035" s="1">
        <v>11.5816</v>
      </c>
      <c r="K7035" s="1">
        <v>17.138999999999999</v>
      </c>
      <c r="L7035" s="1">
        <v>11.5816</v>
      </c>
    </row>
    <row r="7036" spans="1:12" x14ac:dyDescent="0.15">
      <c r="A7036" s="1" t="s">
        <v>128</v>
      </c>
      <c r="B7036" s="1" t="s">
        <v>10</v>
      </c>
      <c r="C7036" s="1">
        <v>0</v>
      </c>
      <c r="D7036" s="1">
        <v>0</v>
      </c>
      <c r="F7036" s="1">
        <v>61.86298</v>
      </c>
      <c r="G7036" s="1">
        <v>11.044420000000001</v>
      </c>
      <c r="I7036" s="1">
        <v>46.42492</v>
      </c>
      <c r="K7036" s="1">
        <v>123.31905999999999</v>
      </c>
      <c r="L7036" s="1">
        <v>67.818380000000005</v>
      </c>
    </row>
    <row r="7037" spans="1:12" x14ac:dyDescent="0.15">
      <c r="A7037" s="1" t="s">
        <v>128</v>
      </c>
      <c r="B7037" s="1" t="s">
        <v>28</v>
      </c>
      <c r="C7037" s="1">
        <v>0</v>
      </c>
      <c r="D7037" s="1">
        <v>0</v>
      </c>
      <c r="F7037" s="1">
        <v>0</v>
      </c>
      <c r="G7037" s="1">
        <v>33.542000000000002</v>
      </c>
      <c r="I7037" s="1">
        <v>6.5170000000000003</v>
      </c>
      <c r="K7037" s="1">
        <v>8.343</v>
      </c>
      <c r="L7037" s="1">
        <v>46.576000000000001</v>
      </c>
    </row>
    <row r="7038" spans="1:12" x14ac:dyDescent="0.15">
      <c r="A7038" s="1" t="s">
        <v>128</v>
      </c>
      <c r="B7038" s="1" t="s">
        <v>9</v>
      </c>
      <c r="C7038" s="1">
        <v>0</v>
      </c>
      <c r="D7038" s="1">
        <v>0</v>
      </c>
      <c r="F7038" s="1">
        <v>0</v>
      </c>
      <c r="G7038" s="1">
        <v>0</v>
      </c>
      <c r="I7038" s="1">
        <v>0</v>
      </c>
      <c r="K7038" s="1">
        <v>108.3265</v>
      </c>
      <c r="L7038" s="1">
        <v>0</v>
      </c>
    </row>
    <row r="7039" spans="1:12" x14ac:dyDescent="0.15">
      <c r="A7039" s="1" t="s">
        <v>128</v>
      </c>
      <c r="B7039" s="1" t="s">
        <v>27</v>
      </c>
      <c r="C7039" s="1">
        <v>0</v>
      </c>
      <c r="D7039" s="1">
        <v>0</v>
      </c>
      <c r="F7039" s="1">
        <v>130.13235</v>
      </c>
      <c r="G7039" s="1">
        <v>0</v>
      </c>
      <c r="I7039" s="1">
        <v>0</v>
      </c>
      <c r="K7039" s="1">
        <v>219.84132</v>
      </c>
      <c r="L7039" s="1">
        <v>0</v>
      </c>
    </row>
    <row r="7040" spans="1:12" x14ac:dyDescent="0.15">
      <c r="A7040" s="1" t="s">
        <v>128</v>
      </c>
      <c r="B7040" s="1" t="s">
        <v>8</v>
      </c>
      <c r="C7040" s="1">
        <v>0</v>
      </c>
      <c r="D7040" s="1">
        <v>0</v>
      </c>
      <c r="F7040" s="1">
        <v>52163.218529999998</v>
      </c>
      <c r="G7040" s="1">
        <v>639.12333999999998</v>
      </c>
      <c r="I7040" s="1">
        <v>1946.14067</v>
      </c>
      <c r="K7040" s="1">
        <v>223764.46116000001</v>
      </c>
      <c r="L7040" s="1">
        <v>3675.0411100000001</v>
      </c>
    </row>
    <row r="7041" spans="1:12" x14ac:dyDescent="0.15">
      <c r="A7041" s="1" t="s">
        <v>128</v>
      </c>
      <c r="B7041" s="1" t="s">
        <v>7</v>
      </c>
      <c r="C7041" s="1">
        <v>0</v>
      </c>
      <c r="D7041" s="1">
        <v>0</v>
      </c>
      <c r="F7041" s="1">
        <v>516.14374999999995</v>
      </c>
      <c r="G7041" s="1">
        <v>134.46826999999999</v>
      </c>
      <c r="I7041" s="1">
        <v>7.13659</v>
      </c>
      <c r="K7041" s="1">
        <v>740.07485999999994</v>
      </c>
      <c r="L7041" s="1">
        <v>285.17466000000002</v>
      </c>
    </row>
    <row r="7042" spans="1:12" x14ac:dyDescent="0.15">
      <c r="A7042" s="1" t="s">
        <v>128</v>
      </c>
      <c r="B7042" s="1" t="s">
        <v>26</v>
      </c>
      <c r="C7042" s="1">
        <v>0</v>
      </c>
      <c r="D7042" s="1">
        <v>0</v>
      </c>
      <c r="F7042" s="1">
        <v>0</v>
      </c>
      <c r="G7042" s="1">
        <v>0</v>
      </c>
      <c r="I7042" s="1">
        <v>0</v>
      </c>
      <c r="K7042" s="1">
        <v>0</v>
      </c>
      <c r="L7042" s="1">
        <v>0</v>
      </c>
    </row>
    <row r="7043" spans="1:12" x14ac:dyDescent="0.15">
      <c r="A7043" s="1" t="s">
        <v>128</v>
      </c>
      <c r="B7043" s="1" t="s">
        <v>25</v>
      </c>
      <c r="C7043" s="1">
        <v>0</v>
      </c>
      <c r="D7043" s="1">
        <v>0</v>
      </c>
      <c r="F7043" s="1">
        <v>113.492</v>
      </c>
      <c r="G7043" s="1">
        <v>43.622160000000001</v>
      </c>
      <c r="I7043" s="1">
        <v>84.681269999999998</v>
      </c>
      <c r="K7043" s="1">
        <v>290.31574999999998</v>
      </c>
      <c r="L7043" s="1">
        <v>179.97113999999999</v>
      </c>
    </row>
    <row r="7044" spans="1:12" x14ac:dyDescent="0.15">
      <c r="A7044" s="1" t="s">
        <v>128</v>
      </c>
      <c r="B7044" s="1" t="s">
        <v>53</v>
      </c>
      <c r="C7044" s="1">
        <v>1.5</v>
      </c>
      <c r="D7044" s="1">
        <v>0</v>
      </c>
      <c r="F7044" s="1">
        <v>191.7268</v>
      </c>
      <c r="G7044" s="1">
        <v>211.54928000000001</v>
      </c>
      <c r="I7044" s="1">
        <v>185.68906000000001</v>
      </c>
      <c r="K7044" s="1">
        <v>556.51793999999995</v>
      </c>
      <c r="L7044" s="1">
        <v>677.82874000000004</v>
      </c>
    </row>
    <row r="7045" spans="1:12" x14ac:dyDescent="0.15">
      <c r="A7045" s="1" t="s">
        <v>128</v>
      </c>
      <c r="B7045" s="1" t="s">
        <v>6</v>
      </c>
      <c r="C7045" s="1">
        <v>0</v>
      </c>
      <c r="D7045" s="1">
        <v>0</v>
      </c>
      <c r="F7045" s="1">
        <v>42.610840000000003</v>
      </c>
      <c r="G7045" s="1">
        <v>29.21651</v>
      </c>
      <c r="I7045" s="1">
        <v>249.92078000000001</v>
      </c>
      <c r="K7045" s="1">
        <v>179.33874</v>
      </c>
      <c r="L7045" s="1">
        <v>673.20657000000006</v>
      </c>
    </row>
    <row r="7046" spans="1:12" x14ac:dyDescent="0.15">
      <c r="A7046" s="1" t="s">
        <v>128</v>
      </c>
      <c r="B7046" s="1" t="s">
        <v>51</v>
      </c>
      <c r="C7046" s="1">
        <v>0</v>
      </c>
      <c r="D7046" s="1">
        <v>0</v>
      </c>
      <c r="F7046" s="1">
        <v>64.525499999999994</v>
      </c>
      <c r="G7046" s="1">
        <v>23.8005</v>
      </c>
      <c r="I7046" s="1">
        <v>0</v>
      </c>
      <c r="K7046" s="1">
        <v>119.52549999999999</v>
      </c>
      <c r="L7046" s="1">
        <v>71.694580000000002</v>
      </c>
    </row>
    <row r="7047" spans="1:12" x14ac:dyDescent="0.15">
      <c r="A7047" s="1" t="s">
        <v>128</v>
      </c>
      <c r="B7047" s="1" t="s">
        <v>50</v>
      </c>
      <c r="C7047" s="1">
        <v>0</v>
      </c>
      <c r="D7047" s="1">
        <v>0</v>
      </c>
      <c r="F7047" s="1">
        <v>25.732500000000002</v>
      </c>
      <c r="G7047" s="1">
        <v>30.08</v>
      </c>
      <c r="I7047" s="1">
        <v>0</v>
      </c>
      <c r="K7047" s="1">
        <v>25.732500000000002</v>
      </c>
      <c r="L7047" s="1">
        <v>30.08</v>
      </c>
    </row>
    <row r="7048" spans="1:12" x14ac:dyDescent="0.15">
      <c r="A7048" s="1" t="s">
        <v>128</v>
      </c>
      <c r="B7048" s="1" t="s">
        <v>49</v>
      </c>
      <c r="C7048" s="1">
        <v>0</v>
      </c>
      <c r="D7048" s="1">
        <v>0</v>
      </c>
      <c r="F7048" s="1">
        <v>0</v>
      </c>
      <c r="G7048" s="1">
        <v>29.52205</v>
      </c>
      <c r="I7048" s="1">
        <v>8.8535000000000004</v>
      </c>
      <c r="K7048" s="1">
        <v>19.750599999999999</v>
      </c>
      <c r="L7048" s="1">
        <v>38.375549999999997</v>
      </c>
    </row>
    <row r="7049" spans="1:12" x14ac:dyDescent="0.15">
      <c r="A7049" s="1" t="s">
        <v>128</v>
      </c>
      <c r="B7049" s="1" t="s">
        <v>48</v>
      </c>
      <c r="C7049" s="1">
        <v>0</v>
      </c>
      <c r="D7049" s="1">
        <v>0</v>
      </c>
      <c r="F7049" s="1">
        <v>30.409939999999999</v>
      </c>
      <c r="G7049" s="1">
        <v>0</v>
      </c>
      <c r="I7049" s="1">
        <v>0</v>
      </c>
      <c r="K7049" s="1">
        <v>58.263150000000003</v>
      </c>
      <c r="L7049" s="1">
        <v>0</v>
      </c>
    </row>
    <row r="7050" spans="1:12" x14ac:dyDescent="0.15">
      <c r="A7050" s="1" t="s">
        <v>128</v>
      </c>
      <c r="B7050" s="1" t="s">
        <v>46</v>
      </c>
      <c r="C7050" s="1">
        <v>0</v>
      </c>
      <c r="D7050" s="1">
        <v>0</v>
      </c>
      <c r="F7050" s="1">
        <v>0</v>
      </c>
      <c r="G7050" s="1">
        <v>0</v>
      </c>
      <c r="I7050" s="1">
        <v>20.618040000000001</v>
      </c>
      <c r="K7050" s="1">
        <v>20.613949999999999</v>
      </c>
      <c r="L7050" s="1">
        <v>20.618040000000001</v>
      </c>
    </row>
    <row r="7051" spans="1:12" x14ac:dyDescent="0.15">
      <c r="A7051" s="1" t="s">
        <v>128</v>
      </c>
      <c r="B7051" s="1" t="s">
        <v>5</v>
      </c>
      <c r="C7051" s="1">
        <v>0</v>
      </c>
      <c r="D7051" s="1">
        <v>0</v>
      </c>
      <c r="F7051" s="1">
        <v>79.110550000000003</v>
      </c>
      <c r="G7051" s="1">
        <v>0</v>
      </c>
      <c r="I7051" s="1">
        <v>0.81599999999999995</v>
      </c>
      <c r="K7051" s="1">
        <v>192.92403999999999</v>
      </c>
      <c r="L7051" s="1">
        <v>0.81599999999999995</v>
      </c>
    </row>
    <row r="7052" spans="1:12" x14ac:dyDescent="0.15">
      <c r="A7052" s="1" t="s">
        <v>128</v>
      </c>
      <c r="B7052" s="1" t="s">
        <v>4</v>
      </c>
      <c r="C7052" s="1">
        <v>0</v>
      </c>
      <c r="D7052" s="1">
        <v>0</v>
      </c>
      <c r="F7052" s="1">
        <v>24.373190000000001</v>
      </c>
      <c r="G7052" s="1">
        <v>34.243729999999999</v>
      </c>
      <c r="I7052" s="1">
        <v>0</v>
      </c>
      <c r="K7052" s="1">
        <v>111.3663</v>
      </c>
      <c r="L7052" s="1">
        <v>65.114140000000006</v>
      </c>
    </row>
    <row r="7053" spans="1:12" x14ac:dyDescent="0.15">
      <c r="A7053" s="1" t="s">
        <v>128</v>
      </c>
      <c r="B7053" s="1" t="s">
        <v>44</v>
      </c>
      <c r="C7053" s="1">
        <v>0</v>
      </c>
      <c r="D7053" s="1">
        <v>0</v>
      </c>
      <c r="F7053" s="1">
        <v>0</v>
      </c>
      <c r="G7053" s="1">
        <v>0</v>
      </c>
      <c r="I7053" s="1">
        <v>0</v>
      </c>
      <c r="K7053" s="1">
        <v>0</v>
      </c>
      <c r="L7053" s="1">
        <v>0</v>
      </c>
    </row>
    <row r="7054" spans="1:12" x14ac:dyDescent="0.15">
      <c r="A7054" s="1" t="s">
        <v>128</v>
      </c>
      <c r="B7054" s="1" t="s">
        <v>43</v>
      </c>
      <c r="C7054" s="1">
        <v>0</v>
      </c>
      <c r="D7054" s="1">
        <v>0</v>
      </c>
      <c r="F7054" s="1">
        <v>0</v>
      </c>
      <c r="G7054" s="1">
        <v>0</v>
      </c>
      <c r="I7054" s="1">
        <v>0</v>
      </c>
      <c r="K7054" s="1">
        <v>0</v>
      </c>
      <c r="L7054" s="1">
        <v>0</v>
      </c>
    </row>
    <row r="7055" spans="1:12" x14ac:dyDescent="0.15">
      <c r="A7055" s="1" t="s">
        <v>128</v>
      </c>
      <c r="B7055" s="1" t="s">
        <v>74</v>
      </c>
      <c r="C7055" s="1">
        <v>0</v>
      </c>
      <c r="D7055" s="1">
        <v>0</v>
      </c>
      <c r="F7055" s="1">
        <v>0</v>
      </c>
      <c r="G7055" s="1">
        <v>0</v>
      </c>
      <c r="I7055" s="1">
        <v>0</v>
      </c>
      <c r="K7055" s="1">
        <v>0</v>
      </c>
      <c r="L7055" s="1">
        <v>0</v>
      </c>
    </row>
    <row r="7056" spans="1:12" x14ac:dyDescent="0.15">
      <c r="A7056" s="1" t="s">
        <v>128</v>
      </c>
      <c r="B7056" s="1" t="s">
        <v>3</v>
      </c>
      <c r="C7056" s="1">
        <v>2.5605000000000002</v>
      </c>
      <c r="D7056" s="1">
        <v>0</v>
      </c>
      <c r="F7056" s="1">
        <v>415.07231000000002</v>
      </c>
      <c r="G7056" s="1">
        <v>0</v>
      </c>
      <c r="I7056" s="1">
        <v>0</v>
      </c>
      <c r="K7056" s="1">
        <v>490.89747999999997</v>
      </c>
      <c r="L7056" s="1">
        <v>0</v>
      </c>
    </row>
    <row r="7057" spans="1:13" x14ac:dyDescent="0.15">
      <c r="A7057" s="1" t="s">
        <v>128</v>
      </c>
      <c r="B7057" s="1" t="s">
        <v>42</v>
      </c>
      <c r="C7057" s="1">
        <v>0</v>
      </c>
      <c r="D7057" s="1">
        <v>0</v>
      </c>
      <c r="F7057" s="1">
        <v>9.6920000000000002</v>
      </c>
      <c r="G7057" s="1">
        <v>0</v>
      </c>
      <c r="I7057" s="1">
        <v>14.1972</v>
      </c>
      <c r="K7057" s="1">
        <v>9.6920000000000002</v>
      </c>
      <c r="L7057" s="1">
        <v>23.973199999999999</v>
      </c>
    </row>
    <row r="7058" spans="1:13" x14ac:dyDescent="0.15">
      <c r="A7058" s="1" t="s">
        <v>128</v>
      </c>
      <c r="B7058" s="1" t="s">
        <v>24</v>
      </c>
      <c r="C7058" s="1">
        <v>0</v>
      </c>
      <c r="D7058" s="1">
        <v>0</v>
      </c>
      <c r="F7058" s="1">
        <v>0</v>
      </c>
      <c r="G7058" s="1">
        <v>0</v>
      </c>
      <c r="I7058" s="1">
        <v>53.567999999999998</v>
      </c>
      <c r="K7058" s="1">
        <v>61.384999999999998</v>
      </c>
      <c r="L7058" s="1">
        <v>53.567999999999998</v>
      </c>
    </row>
    <row r="7059" spans="1:13" x14ac:dyDescent="0.15">
      <c r="A7059" s="1" t="s">
        <v>128</v>
      </c>
      <c r="B7059" s="1" t="s">
        <v>2</v>
      </c>
      <c r="C7059" s="1">
        <v>0</v>
      </c>
      <c r="D7059" s="1">
        <v>0</v>
      </c>
      <c r="F7059" s="1">
        <v>0</v>
      </c>
      <c r="G7059" s="1">
        <v>28.815470000000001</v>
      </c>
      <c r="I7059" s="1">
        <v>0</v>
      </c>
      <c r="K7059" s="1">
        <v>23.039850000000001</v>
      </c>
      <c r="L7059" s="1">
        <v>28.815470000000001</v>
      </c>
    </row>
    <row r="7060" spans="1:13" x14ac:dyDescent="0.15">
      <c r="A7060" s="1" t="s">
        <v>128</v>
      </c>
      <c r="B7060" s="1" t="s">
        <v>39</v>
      </c>
      <c r="C7060" s="1">
        <v>0</v>
      </c>
      <c r="D7060" s="1">
        <v>0</v>
      </c>
      <c r="F7060" s="1">
        <v>0</v>
      </c>
      <c r="G7060" s="1">
        <v>31.004339999999999</v>
      </c>
      <c r="I7060" s="1">
        <v>0</v>
      </c>
      <c r="K7060" s="1">
        <v>0</v>
      </c>
      <c r="L7060" s="1">
        <v>31.004339999999999</v>
      </c>
    </row>
    <row r="7061" spans="1:13" x14ac:dyDescent="0.15">
      <c r="A7061" s="2" t="s">
        <v>128</v>
      </c>
      <c r="B7061" s="2" t="s">
        <v>0</v>
      </c>
      <c r="C7061" s="2">
        <v>1039.45515</v>
      </c>
      <c r="D7061" s="2">
        <v>0.35959000000000002</v>
      </c>
      <c r="E7061" s="2"/>
      <c r="F7061" s="2">
        <v>115363.65964</v>
      </c>
      <c r="G7061" s="2">
        <v>14001.77054</v>
      </c>
      <c r="H7061" s="2"/>
      <c r="I7061" s="2">
        <v>13407.025159999999</v>
      </c>
      <c r="J7061" s="2"/>
      <c r="K7061" s="2">
        <v>333288.86138999998</v>
      </c>
      <c r="L7061" s="2">
        <v>59169.577409999998</v>
      </c>
      <c r="M7061" s="2"/>
    </row>
    <row r="7062" spans="1:13" x14ac:dyDescent="0.15">
      <c r="A7062" s="1" t="s">
        <v>127</v>
      </c>
      <c r="B7062" s="1" t="s">
        <v>21</v>
      </c>
      <c r="C7062" s="1">
        <v>11.45722</v>
      </c>
      <c r="D7062" s="1">
        <v>0</v>
      </c>
      <c r="F7062" s="1">
        <v>309.89618999999999</v>
      </c>
      <c r="G7062" s="1">
        <v>485.78122999999999</v>
      </c>
      <c r="I7062" s="1">
        <v>811.66</v>
      </c>
      <c r="K7062" s="1">
        <v>1301.1755000000001</v>
      </c>
      <c r="L7062" s="1">
        <v>1594.42543</v>
      </c>
    </row>
    <row r="7063" spans="1:13" x14ac:dyDescent="0.15">
      <c r="A7063" s="1" t="s">
        <v>127</v>
      </c>
      <c r="B7063" s="1" t="s">
        <v>37</v>
      </c>
      <c r="C7063" s="1">
        <v>0</v>
      </c>
      <c r="D7063" s="1">
        <v>0</v>
      </c>
      <c r="F7063" s="1">
        <v>38.318800000000003</v>
      </c>
      <c r="G7063" s="1">
        <v>0</v>
      </c>
      <c r="I7063" s="1">
        <v>0</v>
      </c>
      <c r="K7063" s="1">
        <v>45.704300000000003</v>
      </c>
      <c r="L7063" s="1">
        <v>0</v>
      </c>
    </row>
    <row r="7064" spans="1:13" x14ac:dyDescent="0.15">
      <c r="A7064" s="1" t="s">
        <v>127</v>
      </c>
      <c r="B7064" s="1" t="s">
        <v>69</v>
      </c>
      <c r="C7064" s="1">
        <v>0</v>
      </c>
      <c r="D7064" s="1">
        <v>0</v>
      </c>
      <c r="F7064" s="1">
        <v>49.782200000000003</v>
      </c>
      <c r="G7064" s="1">
        <v>0</v>
      </c>
      <c r="I7064" s="1">
        <v>63.261200000000002</v>
      </c>
      <c r="K7064" s="1">
        <v>49.782200000000003</v>
      </c>
      <c r="L7064" s="1">
        <v>63.261200000000002</v>
      </c>
    </row>
    <row r="7065" spans="1:13" x14ac:dyDescent="0.15">
      <c r="A7065" s="1" t="s">
        <v>127</v>
      </c>
      <c r="B7065" s="1" t="s">
        <v>91</v>
      </c>
      <c r="C7065" s="1">
        <v>0</v>
      </c>
      <c r="D7065" s="1">
        <v>0</v>
      </c>
      <c r="F7065" s="1">
        <v>0</v>
      </c>
      <c r="G7065" s="1">
        <v>0</v>
      </c>
      <c r="I7065" s="1">
        <v>0</v>
      </c>
      <c r="K7065" s="1">
        <v>0</v>
      </c>
      <c r="L7065" s="1">
        <v>0</v>
      </c>
    </row>
    <row r="7066" spans="1:13" x14ac:dyDescent="0.15">
      <c r="A7066" s="1" t="s">
        <v>127</v>
      </c>
      <c r="B7066" s="1" t="s">
        <v>36</v>
      </c>
      <c r="C7066" s="1">
        <v>0</v>
      </c>
      <c r="D7066" s="1">
        <v>0</v>
      </c>
      <c r="F7066" s="1">
        <v>70.862340000000003</v>
      </c>
      <c r="G7066" s="1">
        <v>33.344360000000002</v>
      </c>
      <c r="I7066" s="1">
        <v>0</v>
      </c>
      <c r="K7066" s="1">
        <v>70.862340000000003</v>
      </c>
      <c r="L7066" s="1">
        <v>46.475209999999997</v>
      </c>
    </row>
    <row r="7067" spans="1:13" x14ac:dyDescent="0.15">
      <c r="A7067" s="1" t="s">
        <v>127</v>
      </c>
      <c r="B7067" s="1" t="s">
        <v>20</v>
      </c>
      <c r="C7067" s="1">
        <v>46.417679999999997</v>
      </c>
      <c r="D7067" s="1">
        <v>0</v>
      </c>
      <c r="F7067" s="1">
        <v>1853.76827</v>
      </c>
      <c r="G7067" s="1">
        <v>1665.73891</v>
      </c>
      <c r="I7067" s="1">
        <v>1085.1830399999999</v>
      </c>
      <c r="K7067" s="1">
        <v>3977.52486</v>
      </c>
      <c r="L7067" s="1">
        <v>3513.4265500000001</v>
      </c>
    </row>
    <row r="7068" spans="1:13" x14ac:dyDescent="0.15">
      <c r="A7068" s="1" t="s">
        <v>127</v>
      </c>
      <c r="B7068" s="1" t="s">
        <v>35</v>
      </c>
      <c r="C7068" s="1">
        <v>79.507469999999998</v>
      </c>
      <c r="D7068" s="1">
        <v>91.289569999999998</v>
      </c>
      <c r="F7068" s="1">
        <v>1495.34031</v>
      </c>
      <c r="G7068" s="1">
        <v>1711.1029100000001</v>
      </c>
      <c r="I7068" s="1">
        <v>1716.4296099999999</v>
      </c>
      <c r="K7068" s="1">
        <v>3722.3975500000001</v>
      </c>
      <c r="L7068" s="1">
        <v>5011.7647699999998</v>
      </c>
    </row>
    <row r="7069" spans="1:13" x14ac:dyDescent="0.15">
      <c r="A7069" s="1" t="s">
        <v>127</v>
      </c>
      <c r="B7069" s="1" t="s">
        <v>67</v>
      </c>
      <c r="C7069" s="1">
        <v>0</v>
      </c>
      <c r="D7069" s="1">
        <v>17.169730000000001</v>
      </c>
      <c r="F7069" s="1">
        <v>310.72120000000001</v>
      </c>
      <c r="G7069" s="1">
        <v>605.88811999999996</v>
      </c>
      <c r="I7069" s="1">
        <v>292.81628999999998</v>
      </c>
      <c r="K7069" s="1">
        <v>658.32995000000005</v>
      </c>
      <c r="L7069" s="1">
        <v>1092.8801699999999</v>
      </c>
    </row>
    <row r="7070" spans="1:13" x14ac:dyDescent="0.15">
      <c r="A7070" s="1" t="s">
        <v>127</v>
      </c>
      <c r="B7070" s="1" t="s">
        <v>34</v>
      </c>
      <c r="C7070" s="1">
        <v>0</v>
      </c>
      <c r="D7070" s="1">
        <v>0</v>
      </c>
      <c r="F7070" s="1">
        <v>132.05369999999999</v>
      </c>
      <c r="G7070" s="1">
        <v>75.006169999999997</v>
      </c>
      <c r="I7070" s="1">
        <v>39.434699999999999</v>
      </c>
      <c r="K7070" s="1">
        <v>161.10749999999999</v>
      </c>
      <c r="L7070" s="1">
        <v>141.37253999999999</v>
      </c>
    </row>
    <row r="7071" spans="1:13" x14ac:dyDescent="0.15">
      <c r="A7071" s="1" t="s">
        <v>127</v>
      </c>
      <c r="B7071" s="1" t="s">
        <v>66</v>
      </c>
      <c r="C7071" s="1">
        <v>0</v>
      </c>
      <c r="D7071" s="1">
        <v>18.08081</v>
      </c>
      <c r="F7071" s="1">
        <v>0</v>
      </c>
      <c r="G7071" s="1">
        <v>18.08081</v>
      </c>
      <c r="I7071" s="1">
        <v>77.711160000000007</v>
      </c>
      <c r="K7071" s="1">
        <v>0</v>
      </c>
      <c r="L7071" s="1">
        <v>111.55437000000001</v>
      </c>
    </row>
    <row r="7072" spans="1:13" x14ac:dyDescent="0.15">
      <c r="A7072" s="1" t="s">
        <v>127</v>
      </c>
      <c r="B7072" s="1" t="s">
        <v>65</v>
      </c>
      <c r="C7072" s="1">
        <v>0</v>
      </c>
      <c r="D7072" s="1">
        <v>0</v>
      </c>
      <c r="F7072" s="1">
        <v>11.128220000000001</v>
      </c>
      <c r="G7072" s="1">
        <v>90.217240000000004</v>
      </c>
      <c r="I7072" s="1">
        <v>31.74513</v>
      </c>
      <c r="K7072" s="1">
        <v>17.30922</v>
      </c>
      <c r="L7072" s="1">
        <v>169.93717000000001</v>
      </c>
    </row>
    <row r="7073" spans="1:12" x14ac:dyDescent="0.15">
      <c r="A7073" s="1" t="s">
        <v>127</v>
      </c>
      <c r="B7073" s="1" t="s">
        <v>64</v>
      </c>
      <c r="C7073" s="1">
        <v>11.688000000000001</v>
      </c>
      <c r="D7073" s="1">
        <v>0</v>
      </c>
      <c r="F7073" s="1">
        <v>20.043869999999998</v>
      </c>
      <c r="G7073" s="1">
        <v>40.077280000000002</v>
      </c>
      <c r="I7073" s="1">
        <v>65.175560000000004</v>
      </c>
      <c r="K7073" s="1">
        <v>101.15983</v>
      </c>
      <c r="L7073" s="1">
        <v>113.80571</v>
      </c>
    </row>
    <row r="7074" spans="1:12" x14ac:dyDescent="0.15">
      <c r="A7074" s="1" t="s">
        <v>127</v>
      </c>
      <c r="B7074" s="1" t="s">
        <v>63</v>
      </c>
      <c r="C7074" s="1">
        <v>0</v>
      </c>
      <c r="D7074" s="1">
        <v>0</v>
      </c>
      <c r="F7074" s="1">
        <v>0</v>
      </c>
      <c r="G7074" s="1">
        <v>0</v>
      </c>
      <c r="I7074" s="1">
        <v>0</v>
      </c>
      <c r="K7074" s="1">
        <v>1.3320799999999999</v>
      </c>
      <c r="L7074" s="1">
        <v>0</v>
      </c>
    </row>
    <row r="7075" spans="1:12" x14ac:dyDescent="0.15">
      <c r="A7075" s="1" t="s">
        <v>127</v>
      </c>
      <c r="B7075" s="1" t="s">
        <v>19</v>
      </c>
      <c r="C7075" s="1">
        <v>402.73579999999998</v>
      </c>
      <c r="D7075" s="1">
        <v>147.52197000000001</v>
      </c>
      <c r="F7075" s="1">
        <v>6177.6942799999997</v>
      </c>
      <c r="G7075" s="1">
        <v>7026.44542</v>
      </c>
      <c r="I7075" s="1">
        <v>8254.9373699999996</v>
      </c>
      <c r="K7075" s="1">
        <v>16335.57087</v>
      </c>
      <c r="L7075" s="1">
        <v>20884.954519999999</v>
      </c>
    </row>
    <row r="7076" spans="1:12" x14ac:dyDescent="0.15">
      <c r="A7076" s="1" t="s">
        <v>127</v>
      </c>
      <c r="B7076" s="1" t="s">
        <v>62</v>
      </c>
      <c r="C7076" s="1">
        <v>0</v>
      </c>
      <c r="D7076" s="1">
        <v>0</v>
      </c>
      <c r="F7076" s="1">
        <v>16.161999999999999</v>
      </c>
      <c r="G7076" s="1">
        <v>0</v>
      </c>
      <c r="I7076" s="1">
        <v>38.1</v>
      </c>
      <c r="K7076" s="1">
        <v>16.161999999999999</v>
      </c>
      <c r="L7076" s="1">
        <v>38.1</v>
      </c>
    </row>
    <row r="7077" spans="1:12" x14ac:dyDescent="0.15">
      <c r="A7077" s="1" t="s">
        <v>127</v>
      </c>
      <c r="B7077" s="1" t="s">
        <v>18</v>
      </c>
      <c r="C7077" s="1">
        <v>0</v>
      </c>
      <c r="D7077" s="1">
        <v>0</v>
      </c>
      <c r="F7077" s="1">
        <v>99.487390000000005</v>
      </c>
      <c r="G7077" s="1">
        <v>495.08010999999999</v>
      </c>
      <c r="I7077" s="1">
        <v>95.813810000000004</v>
      </c>
      <c r="K7077" s="1">
        <v>141.87155999999999</v>
      </c>
      <c r="L7077" s="1">
        <v>789.99449000000004</v>
      </c>
    </row>
    <row r="7078" spans="1:12" x14ac:dyDescent="0.15">
      <c r="A7078" s="1" t="s">
        <v>127</v>
      </c>
      <c r="B7078" s="1" t="s">
        <v>61</v>
      </c>
      <c r="C7078" s="1">
        <v>46.82161</v>
      </c>
      <c r="D7078" s="1">
        <v>0</v>
      </c>
      <c r="F7078" s="1">
        <v>781.09754999999996</v>
      </c>
      <c r="G7078" s="1">
        <v>649.50040000000001</v>
      </c>
      <c r="I7078" s="1">
        <v>577.26184999999998</v>
      </c>
      <c r="K7078" s="1">
        <v>2525.13094</v>
      </c>
      <c r="L7078" s="1">
        <v>1659.4723100000001</v>
      </c>
    </row>
    <row r="7079" spans="1:12" x14ac:dyDescent="0.15">
      <c r="A7079" s="1" t="s">
        <v>127</v>
      </c>
      <c r="B7079" s="1" t="s">
        <v>17</v>
      </c>
      <c r="C7079" s="1">
        <v>0</v>
      </c>
      <c r="D7079" s="1">
        <v>0</v>
      </c>
      <c r="F7079" s="1">
        <v>4.3423400000000001</v>
      </c>
      <c r="G7079" s="1">
        <v>20.926760000000002</v>
      </c>
      <c r="I7079" s="1">
        <v>23.913139999999999</v>
      </c>
      <c r="K7079" s="1">
        <v>4.3423400000000001</v>
      </c>
      <c r="L7079" s="1">
        <v>44.8399</v>
      </c>
    </row>
    <row r="7080" spans="1:12" x14ac:dyDescent="0.15">
      <c r="A7080" s="1" t="s">
        <v>127</v>
      </c>
      <c r="B7080" s="1" t="s">
        <v>32</v>
      </c>
      <c r="C7080" s="1">
        <v>0</v>
      </c>
      <c r="D7080" s="1">
        <v>0</v>
      </c>
      <c r="F7080" s="1">
        <v>110.12818</v>
      </c>
      <c r="G7080" s="1">
        <v>7.0826000000000002</v>
      </c>
      <c r="I7080" s="1">
        <v>195.37712999999999</v>
      </c>
      <c r="K7080" s="1">
        <v>127.2286</v>
      </c>
      <c r="L7080" s="1">
        <v>213.67461</v>
      </c>
    </row>
    <row r="7081" spans="1:12" x14ac:dyDescent="0.15">
      <c r="A7081" s="1" t="s">
        <v>127</v>
      </c>
      <c r="B7081" s="1" t="s">
        <v>60</v>
      </c>
      <c r="C7081" s="1">
        <v>0</v>
      </c>
      <c r="D7081" s="1">
        <v>0</v>
      </c>
      <c r="F7081" s="1">
        <v>0</v>
      </c>
      <c r="G7081" s="1">
        <v>341.7</v>
      </c>
      <c r="I7081" s="1">
        <v>186</v>
      </c>
      <c r="K7081" s="1">
        <v>0</v>
      </c>
      <c r="L7081" s="1">
        <v>527.70000000000005</v>
      </c>
    </row>
    <row r="7082" spans="1:12" x14ac:dyDescent="0.15">
      <c r="A7082" s="1" t="s">
        <v>127</v>
      </c>
      <c r="B7082" s="1" t="s">
        <v>58</v>
      </c>
      <c r="C7082" s="1">
        <v>0</v>
      </c>
      <c r="D7082" s="1">
        <v>0</v>
      </c>
      <c r="F7082" s="1">
        <v>8.1503499999999995</v>
      </c>
      <c r="G7082" s="1">
        <v>4.0708299999999999</v>
      </c>
      <c r="I7082" s="1">
        <v>8.4745000000000008</v>
      </c>
      <c r="K7082" s="1">
        <v>20.570239999999998</v>
      </c>
      <c r="L7082" s="1">
        <v>12.54533</v>
      </c>
    </row>
    <row r="7083" spans="1:12" x14ac:dyDescent="0.15">
      <c r="A7083" s="1" t="s">
        <v>127</v>
      </c>
      <c r="B7083" s="1" t="s">
        <v>15</v>
      </c>
      <c r="C7083" s="1">
        <v>50.882060000000003</v>
      </c>
      <c r="D7083" s="1">
        <v>53.16001</v>
      </c>
      <c r="F7083" s="1">
        <v>383.10658999999998</v>
      </c>
      <c r="G7083" s="1">
        <v>391.11637999999999</v>
      </c>
      <c r="I7083" s="1">
        <v>355.31941</v>
      </c>
      <c r="K7083" s="1">
        <v>823.67177000000004</v>
      </c>
      <c r="L7083" s="1">
        <v>1170.15257</v>
      </c>
    </row>
    <row r="7084" spans="1:12" x14ac:dyDescent="0.15">
      <c r="A7084" s="1" t="s">
        <v>127</v>
      </c>
      <c r="B7084" s="1" t="s">
        <v>14</v>
      </c>
      <c r="C7084" s="1">
        <v>272.83492000000001</v>
      </c>
      <c r="D7084" s="1">
        <v>111.46299</v>
      </c>
      <c r="F7084" s="1">
        <v>1458.1996200000001</v>
      </c>
      <c r="G7084" s="1">
        <v>1874.81305</v>
      </c>
      <c r="I7084" s="1">
        <v>1345.33122</v>
      </c>
      <c r="K7084" s="1">
        <v>3445.5300299999999</v>
      </c>
      <c r="L7084" s="1">
        <v>4660.9002499999997</v>
      </c>
    </row>
    <row r="7085" spans="1:12" x14ac:dyDescent="0.15">
      <c r="A7085" s="1" t="s">
        <v>127</v>
      </c>
      <c r="B7085" s="1" t="s">
        <v>31</v>
      </c>
      <c r="C7085" s="1">
        <v>0</v>
      </c>
      <c r="D7085" s="1">
        <v>0</v>
      </c>
      <c r="F7085" s="1">
        <v>0</v>
      </c>
      <c r="G7085" s="1">
        <v>14.07658</v>
      </c>
      <c r="I7085" s="1">
        <v>6.0627700000000004</v>
      </c>
      <c r="K7085" s="1">
        <v>10.568110000000001</v>
      </c>
      <c r="L7085" s="1">
        <v>25.59432</v>
      </c>
    </row>
    <row r="7086" spans="1:12" x14ac:dyDescent="0.15">
      <c r="A7086" s="1" t="s">
        <v>127</v>
      </c>
      <c r="B7086" s="1" t="s">
        <v>13</v>
      </c>
      <c r="C7086" s="1">
        <v>55.940170000000002</v>
      </c>
      <c r="D7086" s="1">
        <v>42.871789999999997</v>
      </c>
      <c r="F7086" s="1">
        <v>460.44071000000002</v>
      </c>
      <c r="G7086" s="1">
        <v>642.61167999999998</v>
      </c>
      <c r="I7086" s="1">
        <v>1108.97522</v>
      </c>
      <c r="K7086" s="1">
        <v>1596.77476</v>
      </c>
      <c r="L7086" s="1">
        <v>2500.1219900000001</v>
      </c>
    </row>
    <row r="7087" spans="1:12" x14ac:dyDescent="0.15">
      <c r="A7087" s="1" t="s">
        <v>127</v>
      </c>
      <c r="B7087" s="1" t="s">
        <v>56</v>
      </c>
      <c r="C7087" s="1">
        <v>0</v>
      </c>
      <c r="D7087" s="1">
        <v>0</v>
      </c>
      <c r="F7087" s="1">
        <v>0</v>
      </c>
      <c r="G7087" s="1">
        <v>0</v>
      </c>
      <c r="I7087" s="1">
        <v>0</v>
      </c>
      <c r="K7087" s="1">
        <v>19.920000000000002</v>
      </c>
      <c r="L7087" s="1">
        <v>0</v>
      </c>
    </row>
    <row r="7088" spans="1:12" x14ac:dyDescent="0.15">
      <c r="A7088" s="1" t="s">
        <v>127</v>
      </c>
      <c r="B7088" s="1" t="s">
        <v>12</v>
      </c>
      <c r="C7088" s="1">
        <v>3473.4099099999999</v>
      </c>
      <c r="D7088" s="1">
        <v>1348.1737700000001</v>
      </c>
      <c r="F7088" s="1">
        <v>33545.526310000001</v>
      </c>
      <c r="G7088" s="1">
        <v>44044.128729999997</v>
      </c>
      <c r="I7088" s="1">
        <v>31875.997859999999</v>
      </c>
      <c r="K7088" s="1">
        <v>73998.975709999999</v>
      </c>
      <c r="L7088" s="1">
        <v>104779.50101000001</v>
      </c>
    </row>
    <row r="7089" spans="1:12" x14ac:dyDescent="0.15">
      <c r="A7089" s="1" t="s">
        <v>127</v>
      </c>
      <c r="B7089" s="1" t="s">
        <v>11</v>
      </c>
      <c r="C7089" s="1">
        <v>209.51401999999999</v>
      </c>
      <c r="D7089" s="1">
        <v>34.01896</v>
      </c>
      <c r="F7089" s="1">
        <v>3476.2102599999998</v>
      </c>
      <c r="G7089" s="1">
        <v>4953.53989</v>
      </c>
      <c r="I7089" s="1">
        <v>7022.1645500000004</v>
      </c>
      <c r="K7089" s="1">
        <v>8539.9146600000004</v>
      </c>
      <c r="L7089" s="1">
        <v>22281.09691</v>
      </c>
    </row>
    <row r="7090" spans="1:12" x14ac:dyDescent="0.15">
      <c r="A7090" s="1" t="s">
        <v>127</v>
      </c>
      <c r="B7090" s="1" t="s">
        <v>55</v>
      </c>
      <c r="C7090" s="1">
        <v>0</v>
      </c>
      <c r="D7090" s="1">
        <v>0</v>
      </c>
      <c r="F7090" s="1">
        <v>20.100480000000001</v>
      </c>
      <c r="G7090" s="1">
        <v>0</v>
      </c>
      <c r="I7090" s="1">
        <v>0</v>
      </c>
      <c r="K7090" s="1">
        <v>71.558620000000005</v>
      </c>
      <c r="L7090" s="1">
        <v>0</v>
      </c>
    </row>
    <row r="7091" spans="1:12" x14ac:dyDescent="0.15">
      <c r="A7091" s="1" t="s">
        <v>127</v>
      </c>
      <c r="B7091" s="1" t="s">
        <v>30</v>
      </c>
      <c r="C7091" s="1">
        <v>26.164999999999999</v>
      </c>
      <c r="D7091" s="1">
        <v>0</v>
      </c>
      <c r="F7091" s="1">
        <v>66.825100000000006</v>
      </c>
      <c r="G7091" s="1">
        <v>116.904</v>
      </c>
      <c r="I7091" s="1">
        <v>28.528099999999998</v>
      </c>
      <c r="K7091" s="1">
        <v>91.413179999999997</v>
      </c>
      <c r="L7091" s="1">
        <v>170.43700000000001</v>
      </c>
    </row>
    <row r="7092" spans="1:12" x14ac:dyDescent="0.15">
      <c r="A7092" s="1" t="s">
        <v>127</v>
      </c>
      <c r="B7092" s="1" t="s">
        <v>29</v>
      </c>
      <c r="C7092" s="1">
        <v>0</v>
      </c>
      <c r="D7092" s="1">
        <v>0</v>
      </c>
      <c r="F7092" s="1">
        <v>191.33399</v>
      </c>
      <c r="G7092" s="1">
        <v>29.95757</v>
      </c>
      <c r="I7092" s="1">
        <v>15.299300000000001</v>
      </c>
      <c r="K7092" s="1">
        <v>385.52985999999999</v>
      </c>
      <c r="L7092" s="1">
        <v>70.215770000000006</v>
      </c>
    </row>
    <row r="7093" spans="1:12" x14ac:dyDescent="0.15">
      <c r="A7093" s="1" t="s">
        <v>127</v>
      </c>
      <c r="B7093" s="1" t="s">
        <v>10</v>
      </c>
      <c r="C7093" s="1">
        <v>11.471590000000001</v>
      </c>
      <c r="D7093" s="1">
        <v>0</v>
      </c>
      <c r="F7093" s="1">
        <v>1053.3938700000001</v>
      </c>
      <c r="G7093" s="1">
        <v>788.10442</v>
      </c>
      <c r="I7093" s="1">
        <v>1060.37391</v>
      </c>
      <c r="K7093" s="1">
        <v>2608.7629700000002</v>
      </c>
      <c r="L7093" s="1">
        <v>2279.2000600000001</v>
      </c>
    </row>
    <row r="7094" spans="1:12" x14ac:dyDescent="0.15">
      <c r="A7094" s="1" t="s">
        <v>127</v>
      </c>
      <c r="B7094" s="1" t="s">
        <v>75</v>
      </c>
      <c r="C7094" s="1">
        <v>0</v>
      </c>
      <c r="D7094" s="1">
        <v>0</v>
      </c>
      <c r="F7094" s="1">
        <v>0</v>
      </c>
      <c r="G7094" s="1">
        <v>0</v>
      </c>
      <c r="I7094" s="1">
        <v>0</v>
      </c>
      <c r="K7094" s="1">
        <v>20.691289999999999</v>
      </c>
      <c r="L7094" s="1">
        <v>0</v>
      </c>
    </row>
    <row r="7095" spans="1:12" x14ac:dyDescent="0.15">
      <c r="A7095" s="1" t="s">
        <v>127</v>
      </c>
      <c r="B7095" s="1" t="s">
        <v>28</v>
      </c>
      <c r="C7095" s="1">
        <v>0</v>
      </c>
      <c r="D7095" s="1">
        <v>0</v>
      </c>
      <c r="F7095" s="1">
        <v>1.0360199999999999</v>
      </c>
      <c r="G7095" s="1">
        <v>12.98171</v>
      </c>
      <c r="I7095" s="1">
        <v>9.6473700000000004</v>
      </c>
      <c r="K7095" s="1">
        <v>54.782209999999999</v>
      </c>
      <c r="L7095" s="1">
        <v>22.88747</v>
      </c>
    </row>
    <row r="7096" spans="1:12" x14ac:dyDescent="0.15">
      <c r="A7096" s="1" t="s">
        <v>127</v>
      </c>
      <c r="B7096" s="1" t="s">
        <v>9</v>
      </c>
      <c r="C7096" s="1">
        <v>43.236049999999999</v>
      </c>
      <c r="D7096" s="1">
        <v>0</v>
      </c>
      <c r="F7096" s="1">
        <v>168.35453999999999</v>
      </c>
      <c r="G7096" s="1">
        <v>137.05969999999999</v>
      </c>
      <c r="I7096" s="1">
        <v>44.250019999999999</v>
      </c>
      <c r="K7096" s="1">
        <v>351.52024999999998</v>
      </c>
      <c r="L7096" s="1">
        <v>376.01378</v>
      </c>
    </row>
    <row r="7097" spans="1:12" x14ac:dyDescent="0.15">
      <c r="A7097" s="1" t="s">
        <v>127</v>
      </c>
      <c r="B7097" s="1" t="s">
        <v>27</v>
      </c>
      <c r="C7097" s="1">
        <v>132.00178</v>
      </c>
      <c r="D7097" s="1">
        <v>0</v>
      </c>
      <c r="F7097" s="1">
        <v>1133.30549</v>
      </c>
      <c r="G7097" s="1">
        <v>1195.60041</v>
      </c>
      <c r="I7097" s="1">
        <v>963.53543999999999</v>
      </c>
      <c r="K7097" s="1">
        <v>2239.9721800000002</v>
      </c>
      <c r="L7097" s="1">
        <v>3572.7021</v>
      </c>
    </row>
    <row r="7098" spans="1:12" x14ac:dyDescent="0.15">
      <c r="A7098" s="1" t="s">
        <v>127</v>
      </c>
      <c r="B7098" s="1" t="s">
        <v>8</v>
      </c>
      <c r="C7098" s="1">
        <v>559.84792000000004</v>
      </c>
      <c r="D7098" s="1">
        <v>238.47309000000001</v>
      </c>
      <c r="F7098" s="1">
        <v>4248.6962100000001</v>
      </c>
      <c r="G7098" s="1">
        <v>8181.8129099999996</v>
      </c>
      <c r="I7098" s="1">
        <v>6655.0244599999996</v>
      </c>
      <c r="K7098" s="1">
        <v>9985.7318699999996</v>
      </c>
      <c r="L7098" s="1">
        <v>19021.881280000001</v>
      </c>
    </row>
    <row r="7099" spans="1:12" x14ac:dyDescent="0.15">
      <c r="A7099" s="1" t="s">
        <v>127</v>
      </c>
      <c r="B7099" s="1" t="s">
        <v>7</v>
      </c>
      <c r="C7099" s="1">
        <v>29.58831</v>
      </c>
      <c r="D7099" s="1">
        <v>17.165520000000001</v>
      </c>
      <c r="F7099" s="1">
        <v>799.27416000000005</v>
      </c>
      <c r="G7099" s="1">
        <v>495.98241000000002</v>
      </c>
      <c r="I7099" s="1">
        <v>800.11231999999995</v>
      </c>
      <c r="K7099" s="1">
        <v>1570.99441</v>
      </c>
      <c r="L7099" s="1">
        <v>1679.53396</v>
      </c>
    </row>
    <row r="7100" spans="1:12" x14ac:dyDescent="0.15">
      <c r="A7100" s="1" t="s">
        <v>127</v>
      </c>
      <c r="B7100" s="1" t="s">
        <v>26</v>
      </c>
      <c r="C7100" s="1">
        <v>0</v>
      </c>
      <c r="D7100" s="1">
        <v>0</v>
      </c>
      <c r="F7100" s="1">
        <v>126.40085000000001</v>
      </c>
      <c r="G7100" s="1">
        <v>34.44511</v>
      </c>
      <c r="I7100" s="1">
        <v>71.724940000000004</v>
      </c>
      <c r="K7100" s="1">
        <v>175.82407000000001</v>
      </c>
      <c r="L7100" s="1">
        <v>138.76513</v>
      </c>
    </row>
    <row r="7101" spans="1:12" x14ac:dyDescent="0.15">
      <c r="A7101" s="1" t="s">
        <v>127</v>
      </c>
      <c r="B7101" s="1" t="s">
        <v>25</v>
      </c>
      <c r="C7101" s="1">
        <v>0</v>
      </c>
      <c r="D7101" s="1">
        <v>0</v>
      </c>
      <c r="F7101" s="1">
        <v>15.024380000000001</v>
      </c>
      <c r="G7101" s="1">
        <v>34.053959999999996</v>
      </c>
      <c r="I7101" s="1">
        <v>153.25967</v>
      </c>
      <c r="K7101" s="1">
        <v>15.024380000000001</v>
      </c>
      <c r="L7101" s="1">
        <v>196.42408</v>
      </c>
    </row>
    <row r="7102" spans="1:12" x14ac:dyDescent="0.15">
      <c r="A7102" s="1" t="s">
        <v>127</v>
      </c>
      <c r="B7102" s="1" t="s">
        <v>53</v>
      </c>
      <c r="C7102" s="1">
        <v>89.658619999999999</v>
      </c>
      <c r="D7102" s="1">
        <v>0</v>
      </c>
      <c r="F7102" s="1">
        <v>1637.451</v>
      </c>
      <c r="G7102" s="1">
        <v>3156.7195299999998</v>
      </c>
      <c r="I7102" s="1">
        <v>2271.45802</v>
      </c>
      <c r="K7102" s="1">
        <v>3586.1584800000001</v>
      </c>
      <c r="L7102" s="1">
        <v>7300.19733</v>
      </c>
    </row>
    <row r="7103" spans="1:12" x14ac:dyDescent="0.15">
      <c r="A7103" s="1" t="s">
        <v>127</v>
      </c>
      <c r="B7103" s="1" t="s">
        <v>52</v>
      </c>
      <c r="C7103" s="1">
        <v>0</v>
      </c>
      <c r="D7103" s="1">
        <v>0</v>
      </c>
      <c r="F7103" s="1">
        <v>239.92189999999999</v>
      </c>
      <c r="G7103" s="1">
        <v>0</v>
      </c>
      <c r="I7103" s="1">
        <v>0</v>
      </c>
      <c r="K7103" s="1">
        <v>239.92189999999999</v>
      </c>
      <c r="L7103" s="1">
        <v>0</v>
      </c>
    </row>
    <row r="7104" spans="1:12" x14ac:dyDescent="0.15">
      <c r="A7104" s="1" t="s">
        <v>127</v>
      </c>
      <c r="B7104" s="1" t="s">
        <v>6</v>
      </c>
      <c r="C7104" s="1">
        <v>26.82619</v>
      </c>
      <c r="D7104" s="1">
        <v>123.33346</v>
      </c>
      <c r="F7104" s="1">
        <v>1199.21388</v>
      </c>
      <c r="G7104" s="1">
        <v>2297.9707199999998</v>
      </c>
      <c r="I7104" s="1">
        <v>2651.0309699999998</v>
      </c>
      <c r="K7104" s="1">
        <v>3511.7361599999999</v>
      </c>
      <c r="L7104" s="1">
        <v>6614.0421100000003</v>
      </c>
    </row>
    <row r="7105" spans="1:12" x14ac:dyDescent="0.15">
      <c r="A7105" s="1" t="s">
        <v>127</v>
      </c>
      <c r="B7105" s="1" t="s">
        <v>51</v>
      </c>
      <c r="C7105" s="1">
        <v>7.2123100000000004</v>
      </c>
      <c r="D7105" s="1">
        <v>9.6507799999999992</v>
      </c>
      <c r="F7105" s="1">
        <v>247.25852</v>
      </c>
      <c r="G7105" s="1">
        <v>583.31867</v>
      </c>
      <c r="I7105" s="1">
        <v>498.27409</v>
      </c>
      <c r="K7105" s="1">
        <v>863.7002</v>
      </c>
      <c r="L7105" s="1">
        <v>1545.0669</v>
      </c>
    </row>
    <row r="7106" spans="1:12" x14ac:dyDescent="0.15">
      <c r="A7106" s="1" t="s">
        <v>127</v>
      </c>
      <c r="B7106" s="1" t="s">
        <v>50</v>
      </c>
      <c r="C7106" s="1">
        <v>0</v>
      </c>
      <c r="D7106" s="1">
        <v>0</v>
      </c>
      <c r="F7106" s="1">
        <v>0</v>
      </c>
      <c r="G7106" s="1">
        <v>0</v>
      </c>
      <c r="I7106" s="1">
        <v>0</v>
      </c>
      <c r="K7106" s="1">
        <v>0</v>
      </c>
      <c r="L7106" s="1">
        <v>0</v>
      </c>
    </row>
    <row r="7107" spans="1:12" x14ac:dyDescent="0.15">
      <c r="A7107" s="1" t="s">
        <v>127</v>
      </c>
      <c r="B7107" s="1" t="s">
        <v>49</v>
      </c>
      <c r="C7107" s="1">
        <v>0</v>
      </c>
      <c r="D7107" s="1">
        <v>0</v>
      </c>
      <c r="F7107" s="1">
        <v>0</v>
      </c>
      <c r="G7107" s="1">
        <v>0</v>
      </c>
      <c r="I7107" s="1">
        <v>0</v>
      </c>
      <c r="K7107" s="1">
        <v>41.437179999999998</v>
      </c>
      <c r="L7107" s="1">
        <v>92.297190000000001</v>
      </c>
    </row>
    <row r="7108" spans="1:12" x14ac:dyDescent="0.15">
      <c r="A7108" s="1" t="s">
        <v>127</v>
      </c>
      <c r="B7108" s="1" t="s">
        <v>48</v>
      </c>
      <c r="C7108" s="1">
        <v>0</v>
      </c>
      <c r="D7108" s="1">
        <v>0</v>
      </c>
      <c r="F7108" s="1">
        <v>47.95</v>
      </c>
      <c r="G7108" s="1">
        <v>136.00001</v>
      </c>
      <c r="I7108" s="1">
        <v>0</v>
      </c>
      <c r="K7108" s="1">
        <v>49.957909999999998</v>
      </c>
      <c r="L7108" s="1">
        <v>136.00001</v>
      </c>
    </row>
    <row r="7109" spans="1:12" x14ac:dyDescent="0.15">
      <c r="A7109" s="1" t="s">
        <v>127</v>
      </c>
      <c r="B7109" s="1" t="s">
        <v>47</v>
      </c>
      <c r="C7109" s="1">
        <v>0</v>
      </c>
      <c r="D7109" s="1">
        <v>0</v>
      </c>
      <c r="F7109" s="1">
        <v>0</v>
      </c>
      <c r="G7109" s="1">
        <v>42.88814</v>
      </c>
      <c r="I7109" s="1">
        <v>0</v>
      </c>
      <c r="K7109" s="1">
        <v>4.3932799999999999</v>
      </c>
      <c r="L7109" s="1">
        <v>48.123489999999997</v>
      </c>
    </row>
    <row r="7110" spans="1:12" x14ac:dyDescent="0.15">
      <c r="A7110" s="1" t="s">
        <v>127</v>
      </c>
      <c r="B7110" s="1" t="s">
        <v>46</v>
      </c>
      <c r="C7110" s="1">
        <v>0</v>
      </c>
      <c r="D7110" s="1">
        <v>0</v>
      </c>
      <c r="F7110" s="1">
        <v>0</v>
      </c>
      <c r="G7110" s="1">
        <v>0</v>
      </c>
      <c r="I7110" s="1">
        <v>0</v>
      </c>
      <c r="K7110" s="1">
        <v>0</v>
      </c>
      <c r="L7110" s="1">
        <v>0</v>
      </c>
    </row>
    <row r="7111" spans="1:12" x14ac:dyDescent="0.15">
      <c r="A7111" s="1" t="s">
        <v>127</v>
      </c>
      <c r="B7111" s="1" t="s">
        <v>5</v>
      </c>
      <c r="C7111" s="1">
        <v>219.85048</v>
      </c>
      <c r="D7111" s="1">
        <v>0</v>
      </c>
      <c r="F7111" s="1">
        <v>1071.0839000000001</v>
      </c>
      <c r="G7111" s="1">
        <v>1302.4684500000001</v>
      </c>
      <c r="I7111" s="1">
        <v>1166.05159</v>
      </c>
      <c r="K7111" s="1">
        <v>2001.1860799999999</v>
      </c>
      <c r="L7111" s="1">
        <v>3324.32042</v>
      </c>
    </row>
    <row r="7112" spans="1:12" x14ac:dyDescent="0.15">
      <c r="A7112" s="1" t="s">
        <v>127</v>
      </c>
      <c r="B7112" s="1" t="s">
        <v>4</v>
      </c>
      <c r="C7112" s="1">
        <v>0</v>
      </c>
      <c r="D7112" s="1">
        <v>0</v>
      </c>
      <c r="F7112" s="1">
        <v>136.25384</v>
      </c>
      <c r="G7112" s="1">
        <v>265.23336999999998</v>
      </c>
      <c r="I7112" s="1">
        <v>239.46807000000001</v>
      </c>
      <c r="K7112" s="1">
        <v>989.96301000000005</v>
      </c>
      <c r="L7112" s="1">
        <v>662.01297999999997</v>
      </c>
    </row>
    <row r="7113" spans="1:12" x14ac:dyDescent="0.15">
      <c r="A7113" s="1" t="s">
        <v>127</v>
      </c>
      <c r="B7113" s="1" t="s">
        <v>88</v>
      </c>
      <c r="C7113" s="1">
        <v>0</v>
      </c>
      <c r="D7113" s="1">
        <v>0</v>
      </c>
      <c r="F7113" s="1">
        <v>0</v>
      </c>
      <c r="G7113" s="1">
        <v>0</v>
      </c>
      <c r="I7113" s="1">
        <v>0</v>
      </c>
      <c r="K7113" s="1">
        <v>73.625519999999995</v>
      </c>
      <c r="L7113" s="1">
        <v>0</v>
      </c>
    </row>
    <row r="7114" spans="1:12" x14ac:dyDescent="0.15">
      <c r="A7114" s="1" t="s">
        <v>127</v>
      </c>
      <c r="B7114" s="1" t="s">
        <v>45</v>
      </c>
      <c r="C7114" s="1">
        <v>0</v>
      </c>
      <c r="D7114" s="1">
        <v>0</v>
      </c>
      <c r="F7114" s="1">
        <v>6.92265</v>
      </c>
      <c r="G7114" s="1">
        <v>21.358450000000001</v>
      </c>
      <c r="I7114" s="1">
        <v>7.7140000000000004</v>
      </c>
      <c r="K7114" s="1">
        <v>6.92265</v>
      </c>
      <c r="L7114" s="1">
        <v>34.264760000000003</v>
      </c>
    </row>
    <row r="7115" spans="1:12" x14ac:dyDescent="0.15">
      <c r="A7115" s="1" t="s">
        <v>127</v>
      </c>
      <c r="B7115" s="1" t="s">
        <v>44</v>
      </c>
      <c r="C7115" s="1">
        <v>0</v>
      </c>
      <c r="D7115" s="1">
        <v>0</v>
      </c>
      <c r="F7115" s="1">
        <v>0</v>
      </c>
      <c r="G7115" s="1">
        <v>0</v>
      </c>
      <c r="I7115" s="1">
        <v>0</v>
      </c>
      <c r="K7115" s="1">
        <v>2.0310700000000002</v>
      </c>
      <c r="L7115" s="1">
        <v>0</v>
      </c>
    </row>
    <row r="7116" spans="1:12" x14ac:dyDescent="0.15">
      <c r="A7116" s="1" t="s">
        <v>127</v>
      </c>
      <c r="B7116" s="1" t="s">
        <v>74</v>
      </c>
      <c r="C7116" s="1">
        <v>0</v>
      </c>
      <c r="D7116" s="1">
        <v>0</v>
      </c>
      <c r="F7116" s="1">
        <v>342.64729999999997</v>
      </c>
      <c r="G7116" s="1">
        <v>0</v>
      </c>
      <c r="I7116" s="1">
        <v>0</v>
      </c>
      <c r="K7116" s="1">
        <v>342.64729999999997</v>
      </c>
      <c r="L7116" s="1">
        <v>0</v>
      </c>
    </row>
    <row r="7117" spans="1:12" x14ac:dyDescent="0.15">
      <c r="A7117" s="1" t="s">
        <v>127</v>
      </c>
      <c r="B7117" s="1" t="s">
        <v>3</v>
      </c>
      <c r="C7117" s="1">
        <v>78.071370000000002</v>
      </c>
      <c r="D7117" s="1">
        <v>0</v>
      </c>
      <c r="F7117" s="1">
        <v>639.76640999999995</v>
      </c>
      <c r="G7117" s="1">
        <v>323.1671</v>
      </c>
      <c r="I7117" s="1">
        <v>390.60354000000001</v>
      </c>
      <c r="K7117" s="1">
        <v>1494.22533</v>
      </c>
      <c r="L7117" s="1">
        <v>1040.7647300000001</v>
      </c>
    </row>
    <row r="7118" spans="1:12" x14ac:dyDescent="0.15">
      <c r="A7118" s="1" t="s">
        <v>127</v>
      </c>
      <c r="B7118" s="1" t="s">
        <v>24</v>
      </c>
      <c r="C7118" s="1">
        <v>0</v>
      </c>
      <c r="D7118" s="1">
        <v>0</v>
      </c>
      <c r="F7118" s="1">
        <v>0</v>
      </c>
      <c r="G7118" s="1">
        <v>204.44259</v>
      </c>
      <c r="I7118" s="1">
        <v>124.84714</v>
      </c>
      <c r="K7118" s="1">
        <v>102.28194999999999</v>
      </c>
      <c r="L7118" s="1">
        <v>459.32672000000002</v>
      </c>
    </row>
    <row r="7119" spans="1:12" x14ac:dyDescent="0.15">
      <c r="A7119" s="1" t="s">
        <v>127</v>
      </c>
      <c r="B7119" s="1" t="s">
        <v>2</v>
      </c>
      <c r="C7119" s="1">
        <v>18.161190000000001</v>
      </c>
      <c r="D7119" s="1">
        <v>0</v>
      </c>
      <c r="F7119" s="1">
        <v>21.296939999999999</v>
      </c>
      <c r="G7119" s="1">
        <v>15.292540000000001</v>
      </c>
      <c r="I7119" s="1">
        <v>34.522379999999998</v>
      </c>
      <c r="K7119" s="1">
        <v>85.269869999999997</v>
      </c>
      <c r="L7119" s="1">
        <v>75.175780000000003</v>
      </c>
    </row>
    <row r="7120" spans="1:12" x14ac:dyDescent="0.15">
      <c r="A7120" s="1" t="s">
        <v>127</v>
      </c>
      <c r="B7120" s="1" t="s">
        <v>78</v>
      </c>
      <c r="C7120" s="1">
        <v>99.248859999999993</v>
      </c>
      <c r="D7120" s="1">
        <v>0</v>
      </c>
      <c r="F7120" s="1">
        <v>657.53000999999995</v>
      </c>
      <c r="G7120" s="1">
        <v>0</v>
      </c>
      <c r="I7120" s="1">
        <v>0</v>
      </c>
      <c r="K7120" s="1">
        <v>1530.02522</v>
      </c>
      <c r="L7120" s="1">
        <v>0</v>
      </c>
    </row>
    <row r="7121" spans="1:13" x14ac:dyDescent="0.15">
      <c r="A7121" s="1" t="s">
        <v>127</v>
      </c>
      <c r="B7121" s="1" t="s">
        <v>41</v>
      </c>
      <c r="C7121" s="1">
        <v>0</v>
      </c>
      <c r="D7121" s="1">
        <v>0</v>
      </c>
      <c r="F7121" s="1">
        <v>0</v>
      </c>
      <c r="G7121" s="1">
        <v>33.893079999999998</v>
      </c>
      <c r="I7121" s="1">
        <v>2.1751200000000002</v>
      </c>
      <c r="K7121" s="1">
        <v>2.9562200000000001</v>
      </c>
      <c r="L7121" s="1">
        <v>81.873080000000002</v>
      </c>
    </row>
    <row r="7122" spans="1:13" x14ac:dyDescent="0.15">
      <c r="A7122" s="1" t="s">
        <v>127</v>
      </c>
      <c r="B7122" s="1" t="s">
        <v>40</v>
      </c>
      <c r="C7122" s="1">
        <v>0</v>
      </c>
      <c r="D7122" s="1">
        <v>0</v>
      </c>
      <c r="F7122" s="1">
        <v>0</v>
      </c>
      <c r="G7122" s="1">
        <v>0</v>
      </c>
      <c r="I7122" s="1">
        <v>0</v>
      </c>
      <c r="K7122" s="1">
        <v>0</v>
      </c>
      <c r="L7122" s="1">
        <v>0</v>
      </c>
    </row>
    <row r="7123" spans="1:13" x14ac:dyDescent="0.15">
      <c r="A7123" s="1" t="s">
        <v>127</v>
      </c>
      <c r="B7123" s="1" t="s">
        <v>39</v>
      </c>
      <c r="C7123" s="1">
        <v>0</v>
      </c>
      <c r="D7123" s="1">
        <v>0</v>
      </c>
      <c r="F7123" s="1">
        <v>17.372869999999999</v>
      </c>
      <c r="G7123" s="1">
        <v>10.437580000000001</v>
      </c>
      <c r="I7123" s="1">
        <v>0.98177999999999999</v>
      </c>
      <c r="K7123" s="1">
        <v>27.060210000000001</v>
      </c>
      <c r="L7123" s="1">
        <v>21.585360000000001</v>
      </c>
    </row>
    <row r="7124" spans="1:13" x14ac:dyDescent="0.15">
      <c r="A7124" s="2" t="s">
        <v>127</v>
      </c>
      <c r="B7124" s="2" t="s">
        <v>0</v>
      </c>
      <c r="C7124" s="2">
        <v>6002.54853</v>
      </c>
      <c r="D7124" s="2">
        <v>2252.3724499999998</v>
      </c>
      <c r="E7124" s="2"/>
      <c r="F7124" s="2">
        <v>64900.874989999997</v>
      </c>
      <c r="G7124" s="2">
        <v>84610.421889999998</v>
      </c>
      <c r="H7124" s="2"/>
      <c r="I7124" s="2">
        <v>72466.027749999994</v>
      </c>
      <c r="J7124" s="2"/>
      <c r="K7124" s="2">
        <v>150240.22175</v>
      </c>
      <c r="L7124" s="2">
        <v>220410.66282</v>
      </c>
      <c r="M7124" s="2"/>
    </row>
    <row r="7125" spans="1:13" x14ac:dyDescent="0.15">
      <c r="A7125" s="1" t="s">
        <v>126</v>
      </c>
      <c r="B7125" s="1" t="s">
        <v>21</v>
      </c>
      <c r="C7125" s="1">
        <v>39.311660000000003</v>
      </c>
      <c r="D7125" s="1">
        <v>19.09179</v>
      </c>
      <c r="F7125" s="1">
        <v>960.00468999999998</v>
      </c>
      <c r="G7125" s="1">
        <v>886.40621999999996</v>
      </c>
      <c r="I7125" s="1">
        <v>1223.70426</v>
      </c>
      <c r="K7125" s="1">
        <v>2732.0937100000001</v>
      </c>
      <c r="L7125" s="1">
        <v>3176.7460999999998</v>
      </c>
    </row>
    <row r="7126" spans="1:13" x14ac:dyDescent="0.15">
      <c r="A7126" s="1" t="s">
        <v>126</v>
      </c>
      <c r="B7126" s="1" t="s">
        <v>69</v>
      </c>
      <c r="C7126" s="1">
        <v>0</v>
      </c>
      <c r="D7126" s="1">
        <v>0</v>
      </c>
      <c r="F7126" s="1">
        <v>0</v>
      </c>
      <c r="G7126" s="1">
        <v>0</v>
      </c>
      <c r="I7126" s="1">
        <v>0</v>
      </c>
      <c r="K7126" s="1">
        <v>0</v>
      </c>
      <c r="L7126" s="1">
        <v>0</v>
      </c>
    </row>
    <row r="7127" spans="1:13" x14ac:dyDescent="0.15">
      <c r="A7127" s="1" t="s">
        <v>126</v>
      </c>
      <c r="B7127" s="1" t="s">
        <v>20</v>
      </c>
      <c r="C7127" s="1">
        <v>0.4521</v>
      </c>
      <c r="D7127" s="1">
        <v>13.882350000000001</v>
      </c>
      <c r="F7127" s="1">
        <v>693.50094000000001</v>
      </c>
      <c r="G7127" s="1">
        <v>1001.79962</v>
      </c>
      <c r="I7127" s="1">
        <v>1240.33565</v>
      </c>
      <c r="K7127" s="1">
        <v>2909.0012499999998</v>
      </c>
      <c r="L7127" s="1">
        <v>3251.5708599999998</v>
      </c>
    </row>
    <row r="7128" spans="1:13" x14ac:dyDescent="0.15">
      <c r="A7128" s="1" t="s">
        <v>126</v>
      </c>
      <c r="B7128" s="1" t="s">
        <v>35</v>
      </c>
      <c r="C7128" s="1">
        <v>0</v>
      </c>
      <c r="D7128" s="1">
        <v>0</v>
      </c>
      <c r="F7128" s="1">
        <v>0</v>
      </c>
      <c r="G7128" s="1">
        <v>13.52163</v>
      </c>
      <c r="I7128" s="1">
        <v>1.38</v>
      </c>
      <c r="K7128" s="1">
        <v>31.382439999999999</v>
      </c>
      <c r="L7128" s="1">
        <v>93.376689999999996</v>
      </c>
    </row>
    <row r="7129" spans="1:13" x14ac:dyDescent="0.15">
      <c r="A7129" s="1" t="s">
        <v>126</v>
      </c>
      <c r="B7129" s="1" t="s">
        <v>67</v>
      </c>
      <c r="C7129" s="1">
        <v>0</v>
      </c>
      <c r="D7129" s="1">
        <v>0</v>
      </c>
      <c r="F7129" s="1">
        <v>326.05288000000002</v>
      </c>
      <c r="G7129" s="1">
        <v>192.32999000000001</v>
      </c>
      <c r="I7129" s="1">
        <v>200.84854000000001</v>
      </c>
      <c r="K7129" s="1">
        <v>522.23185000000001</v>
      </c>
      <c r="L7129" s="1">
        <v>502.62204000000003</v>
      </c>
    </row>
    <row r="7130" spans="1:13" x14ac:dyDescent="0.15">
      <c r="A7130" s="1" t="s">
        <v>126</v>
      </c>
      <c r="B7130" s="1" t="s">
        <v>34</v>
      </c>
      <c r="C7130" s="1">
        <v>0</v>
      </c>
      <c r="D7130" s="1">
        <v>0</v>
      </c>
      <c r="F7130" s="1">
        <v>30.127310000000001</v>
      </c>
      <c r="G7130" s="1">
        <v>59.342399999999998</v>
      </c>
      <c r="I7130" s="1">
        <v>39.632989999999999</v>
      </c>
      <c r="K7130" s="1">
        <v>82.5184</v>
      </c>
      <c r="L7130" s="1">
        <v>136.59196</v>
      </c>
    </row>
    <row r="7131" spans="1:13" x14ac:dyDescent="0.15">
      <c r="A7131" s="1" t="s">
        <v>126</v>
      </c>
      <c r="B7131" s="1" t="s">
        <v>66</v>
      </c>
      <c r="C7131" s="1">
        <v>0</v>
      </c>
      <c r="D7131" s="1">
        <v>0</v>
      </c>
      <c r="F7131" s="1">
        <v>0</v>
      </c>
      <c r="G7131" s="1">
        <v>452.26666999999998</v>
      </c>
      <c r="I7131" s="1">
        <v>110.60442</v>
      </c>
      <c r="K7131" s="1">
        <v>0</v>
      </c>
      <c r="L7131" s="1">
        <v>562.87108999999998</v>
      </c>
    </row>
    <row r="7132" spans="1:13" x14ac:dyDescent="0.15">
      <c r="A7132" s="1" t="s">
        <v>126</v>
      </c>
      <c r="B7132" s="1" t="s">
        <v>65</v>
      </c>
      <c r="C7132" s="1">
        <v>0</v>
      </c>
      <c r="D7132" s="1">
        <v>0</v>
      </c>
      <c r="F7132" s="1">
        <v>0</v>
      </c>
      <c r="G7132" s="1">
        <v>0</v>
      </c>
      <c r="I7132" s="1">
        <v>0</v>
      </c>
      <c r="K7132" s="1">
        <v>0</v>
      </c>
      <c r="L7132" s="1">
        <v>0</v>
      </c>
    </row>
    <row r="7133" spans="1:13" x14ac:dyDescent="0.15">
      <c r="A7133" s="1" t="s">
        <v>126</v>
      </c>
      <c r="B7133" s="1" t="s">
        <v>64</v>
      </c>
      <c r="C7133" s="1">
        <v>334.46915999999999</v>
      </c>
      <c r="D7133" s="1">
        <v>0</v>
      </c>
      <c r="F7133" s="1">
        <v>339.19328999999999</v>
      </c>
      <c r="G7133" s="1">
        <v>431.60581000000002</v>
      </c>
      <c r="I7133" s="1">
        <v>345.04664000000002</v>
      </c>
      <c r="K7133" s="1">
        <v>682.10693000000003</v>
      </c>
      <c r="L7133" s="1">
        <v>1231.2779800000001</v>
      </c>
    </row>
    <row r="7134" spans="1:13" x14ac:dyDescent="0.15">
      <c r="A7134" s="1" t="s">
        <v>126</v>
      </c>
      <c r="B7134" s="1" t="s">
        <v>19</v>
      </c>
      <c r="C7134" s="1">
        <v>442.52481999999998</v>
      </c>
      <c r="D7134" s="1">
        <v>7.5255900000000002</v>
      </c>
      <c r="F7134" s="1">
        <v>4316.6880099999998</v>
      </c>
      <c r="G7134" s="1">
        <v>4572.1489700000002</v>
      </c>
      <c r="I7134" s="1">
        <v>5771.5098900000003</v>
      </c>
      <c r="K7134" s="1">
        <v>12740.97546</v>
      </c>
      <c r="L7134" s="1">
        <v>15773.61429</v>
      </c>
    </row>
    <row r="7135" spans="1:13" x14ac:dyDescent="0.15">
      <c r="A7135" s="1" t="s">
        <v>126</v>
      </c>
      <c r="B7135" s="1" t="s">
        <v>62</v>
      </c>
      <c r="C7135" s="1">
        <v>0</v>
      </c>
      <c r="D7135" s="1">
        <v>0</v>
      </c>
      <c r="F7135" s="1">
        <v>0</v>
      </c>
      <c r="G7135" s="1">
        <v>0</v>
      </c>
      <c r="I7135" s="1">
        <v>0</v>
      </c>
      <c r="K7135" s="1">
        <v>0</v>
      </c>
      <c r="L7135" s="1">
        <v>0</v>
      </c>
    </row>
    <row r="7136" spans="1:13" x14ac:dyDescent="0.15">
      <c r="A7136" s="1" t="s">
        <v>126</v>
      </c>
      <c r="B7136" s="1" t="s">
        <v>71</v>
      </c>
      <c r="C7136" s="1">
        <v>0</v>
      </c>
      <c r="D7136" s="1">
        <v>0</v>
      </c>
      <c r="F7136" s="1">
        <v>0</v>
      </c>
      <c r="G7136" s="1">
        <v>0</v>
      </c>
      <c r="I7136" s="1">
        <v>0</v>
      </c>
      <c r="K7136" s="1">
        <v>0</v>
      </c>
      <c r="L7136" s="1">
        <v>0</v>
      </c>
    </row>
    <row r="7137" spans="1:12" x14ac:dyDescent="0.15">
      <c r="A7137" s="1" t="s">
        <v>126</v>
      </c>
      <c r="B7137" s="1" t="s">
        <v>18</v>
      </c>
      <c r="C7137" s="1">
        <v>0</v>
      </c>
      <c r="D7137" s="1">
        <v>0</v>
      </c>
      <c r="F7137" s="1">
        <v>0</v>
      </c>
      <c r="G7137" s="1">
        <v>0</v>
      </c>
      <c r="I7137" s="1">
        <v>0</v>
      </c>
      <c r="K7137" s="1">
        <v>18.39733</v>
      </c>
      <c r="L7137" s="1">
        <v>14.247199999999999</v>
      </c>
    </row>
    <row r="7138" spans="1:12" x14ac:dyDescent="0.15">
      <c r="A7138" s="1" t="s">
        <v>126</v>
      </c>
      <c r="B7138" s="1" t="s">
        <v>61</v>
      </c>
      <c r="C7138" s="1">
        <v>106.59569</v>
      </c>
      <c r="D7138" s="1">
        <v>219.79822999999999</v>
      </c>
      <c r="F7138" s="1">
        <v>2069.4615600000002</v>
      </c>
      <c r="G7138" s="1">
        <v>3446.3953700000002</v>
      </c>
      <c r="I7138" s="1">
        <v>1998.58554</v>
      </c>
      <c r="K7138" s="1">
        <v>5016.7172</v>
      </c>
      <c r="L7138" s="1">
        <v>7465.2305800000004</v>
      </c>
    </row>
    <row r="7139" spans="1:12" x14ac:dyDescent="0.15">
      <c r="A7139" s="1" t="s">
        <v>126</v>
      </c>
      <c r="B7139" s="1" t="s">
        <v>17</v>
      </c>
      <c r="C7139" s="1">
        <v>0</v>
      </c>
      <c r="D7139" s="1">
        <v>0</v>
      </c>
      <c r="F7139" s="1">
        <v>0</v>
      </c>
      <c r="G7139" s="1">
        <v>0</v>
      </c>
      <c r="I7139" s="1">
        <v>0</v>
      </c>
      <c r="K7139" s="1">
        <v>0</v>
      </c>
      <c r="L7139" s="1">
        <v>0</v>
      </c>
    </row>
    <row r="7140" spans="1:12" x14ac:dyDescent="0.15">
      <c r="A7140" s="1" t="s">
        <v>126</v>
      </c>
      <c r="B7140" s="1" t="s">
        <v>32</v>
      </c>
      <c r="C7140" s="1">
        <v>0</v>
      </c>
      <c r="D7140" s="1">
        <v>0</v>
      </c>
      <c r="F7140" s="1">
        <v>25.20345</v>
      </c>
      <c r="G7140" s="1">
        <v>105.40719</v>
      </c>
      <c r="I7140" s="1">
        <v>45.588030000000003</v>
      </c>
      <c r="K7140" s="1">
        <v>67.989379999999997</v>
      </c>
      <c r="L7140" s="1">
        <v>190.21785</v>
      </c>
    </row>
    <row r="7141" spans="1:12" x14ac:dyDescent="0.15">
      <c r="A7141" s="1" t="s">
        <v>126</v>
      </c>
      <c r="B7141" s="1" t="s">
        <v>15</v>
      </c>
      <c r="C7141" s="1">
        <v>0</v>
      </c>
      <c r="D7141" s="1">
        <v>0</v>
      </c>
      <c r="F7141" s="1">
        <v>268.60849000000002</v>
      </c>
      <c r="G7141" s="1">
        <v>214.56729000000001</v>
      </c>
      <c r="I7141" s="1">
        <v>266.25792000000001</v>
      </c>
      <c r="K7141" s="1">
        <v>704.65089</v>
      </c>
      <c r="L7141" s="1">
        <v>821.77696000000003</v>
      </c>
    </row>
    <row r="7142" spans="1:12" x14ac:dyDescent="0.15">
      <c r="A7142" s="1" t="s">
        <v>126</v>
      </c>
      <c r="B7142" s="1" t="s">
        <v>14</v>
      </c>
      <c r="C7142" s="1">
        <v>0</v>
      </c>
      <c r="D7142" s="1">
        <v>0</v>
      </c>
      <c r="F7142" s="1">
        <v>209.56453999999999</v>
      </c>
      <c r="G7142" s="1">
        <v>38.651069999999997</v>
      </c>
      <c r="I7142" s="1">
        <v>114.03256</v>
      </c>
      <c r="K7142" s="1">
        <v>587.11509000000001</v>
      </c>
      <c r="L7142" s="1">
        <v>267.20074</v>
      </c>
    </row>
    <row r="7143" spans="1:12" x14ac:dyDescent="0.15">
      <c r="A7143" s="1" t="s">
        <v>126</v>
      </c>
      <c r="B7143" s="1" t="s">
        <v>31</v>
      </c>
      <c r="C7143" s="1">
        <v>0</v>
      </c>
      <c r="D7143" s="1">
        <v>0</v>
      </c>
      <c r="F7143" s="1">
        <v>0</v>
      </c>
      <c r="G7143" s="1">
        <v>0</v>
      </c>
      <c r="I7143" s="1">
        <v>0</v>
      </c>
      <c r="K7143" s="1">
        <v>0</v>
      </c>
      <c r="L7143" s="1">
        <v>79.900000000000006</v>
      </c>
    </row>
    <row r="7144" spans="1:12" x14ac:dyDescent="0.15">
      <c r="A7144" s="1" t="s">
        <v>126</v>
      </c>
      <c r="B7144" s="1" t="s">
        <v>13</v>
      </c>
      <c r="C7144" s="1">
        <v>0</v>
      </c>
      <c r="D7144" s="1">
        <v>0</v>
      </c>
      <c r="F7144" s="1">
        <v>67.12321</v>
      </c>
      <c r="G7144" s="1">
        <v>0</v>
      </c>
      <c r="I7144" s="1">
        <v>0</v>
      </c>
      <c r="K7144" s="1">
        <v>67.12321</v>
      </c>
      <c r="L7144" s="1">
        <v>0</v>
      </c>
    </row>
    <row r="7145" spans="1:12" x14ac:dyDescent="0.15">
      <c r="A7145" s="1" t="s">
        <v>126</v>
      </c>
      <c r="B7145" s="1" t="s">
        <v>56</v>
      </c>
      <c r="C7145" s="1">
        <v>0</v>
      </c>
      <c r="D7145" s="1">
        <v>0</v>
      </c>
      <c r="F7145" s="1">
        <v>0</v>
      </c>
      <c r="G7145" s="1">
        <v>0</v>
      </c>
      <c r="I7145" s="1">
        <v>0</v>
      </c>
      <c r="K7145" s="1">
        <v>0</v>
      </c>
      <c r="L7145" s="1">
        <v>0</v>
      </c>
    </row>
    <row r="7146" spans="1:12" x14ac:dyDescent="0.15">
      <c r="A7146" s="1" t="s">
        <v>126</v>
      </c>
      <c r="B7146" s="1" t="s">
        <v>12</v>
      </c>
      <c r="C7146" s="1">
        <v>1174.7570000000001</v>
      </c>
      <c r="D7146" s="1">
        <v>297.20443999999998</v>
      </c>
      <c r="F7146" s="1">
        <v>18877.500179999999</v>
      </c>
      <c r="G7146" s="1">
        <v>24251.92799</v>
      </c>
      <c r="I7146" s="1">
        <v>18817.838619999999</v>
      </c>
      <c r="K7146" s="1">
        <v>45391.768689999997</v>
      </c>
      <c r="L7146" s="1">
        <v>61571.951910000003</v>
      </c>
    </row>
    <row r="7147" spans="1:12" x14ac:dyDescent="0.15">
      <c r="A7147" s="1" t="s">
        <v>126</v>
      </c>
      <c r="B7147" s="1" t="s">
        <v>11</v>
      </c>
      <c r="C7147" s="1">
        <v>224.67869999999999</v>
      </c>
      <c r="D7147" s="1">
        <v>116.27043</v>
      </c>
      <c r="F7147" s="1">
        <v>1970.27405</v>
      </c>
      <c r="G7147" s="1">
        <v>3152.3992699999999</v>
      </c>
      <c r="I7147" s="1">
        <v>2435.6651900000002</v>
      </c>
      <c r="K7147" s="1">
        <v>5012.5437499999998</v>
      </c>
      <c r="L7147" s="1">
        <v>7849.2307700000001</v>
      </c>
    </row>
    <row r="7148" spans="1:12" x14ac:dyDescent="0.15">
      <c r="A7148" s="1" t="s">
        <v>126</v>
      </c>
      <c r="B7148" s="1" t="s">
        <v>55</v>
      </c>
      <c r="C7148" s="1">
        <v>0</v>
      </c>
      <c r="D7148" s="1">
        <v>0</v>
      </c>
      <c r="F7148" s="1">
        <v>5.6</v>
      </c>
      <c r="G7148" s="1">
        <v>0</v>
      </c>
      <c r="I7148" s="1">
        <v>0</v>
      </c>
      <c r="K7148" s="1">
        <v>140.52574000000001</v>
      </c>
      <c r="L7148" s="1">
        <v>0</v>
      </c>
    </row>
    <row r="7149" spans="1:12" x14ac:dyDescent="0.15">
      <c r="A7149" s="1" t="s">
        <v>126</v>
      </c>
      <c r="B7149" s="1" t="s">
        <v>30</v>
      </c>
      <c r="C7149" s="1">
        <v>0</v>
      </c>
      <c r="D7149" s="1">
        <v>0</v>
      </c>
      <c r="F7149" s="1">
        <v>23.29909</v>
      </c>
      <c r="G7149" s="1">
        <v>17.387499999999999</v>
      </c>
      <c r="I7149" s="1">
        <v>0</v>
      </c>
      <c r="K7149" s="1">
        <v>60.121490000000001</v>
      </c>
      <c r="L7149" s="1">
        <v>40.386800000000001</v>
      </c>
    </row>
    <row r="7150" spans="1:12" x14ac:dyDescent="0.15">
      <c r="A7150" s="1" t="s">
        <v>126</v>
      </c>
      <c r="B7150" s="1" t="s">
        <v>10</v>
      </c>
      <c r="C7150" s="1">
        <v>0</v>
      </c>
      <c r="D7150" s="1">
        <v>0</v>
      </c>
      <c r="F7150" s="1">
        <v>43.956829999999997</v>
      </c>
      <c r="G7150" s="1">
        <v>65.450909999999993</v>
      </c>
      <c r="I7150" s="1">
        <v>123.31778</v>
      </c>
      <c r="K7150" s="1">
        <v>89.59075</v>
      </c>
      <c r="L7150" s="1">
        <v>238.13242</v>
      </c>
    </row>
    <row r="7151" spans="1:12" x14ac:dyDescent="0.15">
      <c r="A7151" s="1" t="s">
        <v>126</v>
      </c>
      <c r="B7151" s="1" t="s">
        <v>9</v>
      </c>
      <c r="C7151" s="1">
        <v>0</v>
      </c>
      <c r="D7151" s="1">
        <v>0</v>
      </c>
      <c r="F7151" s="1">
        <v>70.589359999999999</v>
      </c>
      <c r="G7151" s="1">
        <v>142.23058</v>
      </c>
      <c r="I7151" s="1">
        <v>136.20743999999999</v>
      </c>
      <c r="K7151" s="1">
        <v>243.03559000000001</v>
      </c>
      <c r="L7151" s="1">
        <v>412.48874000000001</v>
      </c>
    </row>
    <row r="7152" spans="1:12" x14ac:dyDescent="0.15">
      <c r="A7152" s="1" t="s">
        <v>126</v>
      </c>
      <c r="B7152" s="1" t="s">
        <v>27</v>
      </c>
      <c r="C7152" s="1">
        <v>34.64</v>
      </c>
      <c r="D7152" s="1">
        <v>0</v>
      </c>
      <c r="F7152" s="1">
        <v>332.77800999999999</v>
      </c>
      <c r="G7152" s="1">
        <v>261.25992000000002</v>
      </c>
      <c r="I7152" s="1">
        <v>124.77827000000001</v>
      </c>
      <c r="K7152" s="1">
        <v>942.31727999999998</v>
      </c>
      <c r="L7152" s="1">
        <v>527.61789999999996</v>
      </c>
    </row>
    <row r="7153" spans="1:12" x14ac:dyDescent="0.15">
      <c r="A7153" s="1" t="s">
        <v>126</v>
      </c>
      <c r="B7153" s="1" t="s">
        <v>8</v>
      </c>
      <c r="C7153" s="1">
        <v>242.369</v>
      </c>
      <c r="D7153" s="1">
        <v>37.248579999999997</v>
      </c>
      <c r="F7153" s="1">
        <v>3269.4219800000001</v>
      </c>
      <c r="G7153" s="1">
        <v>4911.02351</v>
      </c>
      <c r="I7153" s="1">
        <v>3116.7152099999998</v>
      </c>
      <c r="K7153" s="1">
        <v>9067.5016899999991</v>
      </c>
      <c r="L7153" s="1">
        <v>11983.79687</v>
      </c>
    </row>
    <row r="7154" spans="1:12" x14ac:dyDescent="0.15">
      <c r="A7154" s="1" t="s">
        <v>126</v>
      </c>
      <c r="B7154" s="1" t="s">
        <v>7</v>
      </c>
      <c r="C7154" s="1">
        <v>9.6660000000000004</v>
      </c>
      <c r="D7154" s="1">
        <v>0</v>
      </c>
      <c r="F7154" s="1">
        <v>46.91422</v>
      </c>
      <c r="G7154" s="1">
        <v>317.40694999999999</v>
      </c>
      <c r="I7154" s="1">
        <v>137.66070999999999</v>
      </c>
      <c r="K7154" s="1">
        <v>148.39232999999999</v>
      </c>
      <c r="L7154" s="1">
        <v>514.07950000000005</v>
      </c>
    </row>
    <row r="7155" spans="1:12" x14ac:dyDescent="0.15">
      <c r="A7155" s="1" t="s">
        <v>126</v>
      </c>
      <c r="B7155" s="1" t="s">
        <v>26</v>
      </c>
      <c r="C7155" s="1">
        <v>0</v>
      </c>
      <c r="D7155" s="1">
        <v>0</v>
      </c>
      <c r="F7155" s="1">
        <v>375.66759000000002</v>
      </c>
      <c r="G7155" s="1">
        <v>887.35509999999999</v>
      </c>
      <c r="I7155" s="1">
        <v>709.69239000000005</v>
      </c>
      <c r="K7155" s="1">
        <v>1238.3524600000001</v>
      </c>
      <c r="L7155" s="1">
        <v>2397.1660999999999</v>
      </c>
    </row>
    <row r="7156" spans="1:12" x14ac:dyDescent="0.15">
      <c r="A7156" s="1" t="s">
        <v>126</v>
      </c>
      <c r="B7156" s="1" t="s">
        <v>53</v>
      </c>
      <c r="C7156" s="1">
        <v>15.24179</v>
      </c>
      <c r="D7156" s="1">
        <v>0</v>
      </c>
      <c r="F7156" s="1">
        <v>251.15176</v>
      </c>
      <c r="G7156" s="1">
        <v>621.21681999999998</v>
      </c>
      <c r="I7156" s="1">
        <v>549.58191999999997</v>
      </c>
      <c r="K7156" s="1">
        <v>795.80352000000005</v>
      </c>
      <c r="L7156" s="1">
        <v>1503.88328</v>
      </c>
    </row>
    <row r="7157" spans="1:12" x14ac:dyDescent="0.15">
      <c r="A7157" s="1" t="s">
        <v>126</v>
      </c>
      <c r="B7157" s="1" t="s">
        <v>6</v>
      </c>
      <c r="C7157" s="1">
        <v>0</v>
      </c>
      <c r="D7157" s="1">
        <v>0</v>
      </c>
      <c r="F7157" s="1">
        <v>58.995759999999997</v>
      </c>
      <c r="G7157" s="1">
        <v>69.642610000000005</v>
      </c>
      <c r="I7157" s="1">
        <v>259.39555000000001</v>
      </c>
      <c r="K7157" s="1">
        <v>428.00797999999998</v>
      </c>
      <c r="L7157" s="1">
        <v>356.06878</v>
      </c>
    </row>
    <row r="7158" spans="1:12" x14ac:dyDescent="0.15">
      <c r="A7158" s="1" t="s">
        <v>126</v>
      </c>
      <c r="B7158" s="1" t="s">
        <v>51</v>
      </c>
      <c r="C7158" s="1">
        <v>0</v>
      </c>
      <c r="D7158" s="1">
        <v>0</v>
      </c>
      <c r="F7158" s="1">
        <v>0</v>
      </c>
      <c r="G7158" s="1">
        <v>0</v>
      </c>
      <c r="I7158" s="1">
        <v>0</v>
      </c>
      <c r="K7158" s="1">
        <v>0</v>
      </c>
      <c r="L7158" s="1">
        <v>50.90813</v>
      </c>
    </row>
    <row r="7159" spans="1:12" x14ac:dyDescent="0.15">
      <c r="A7159" s="1" t="s">
        <v>126</v>
      </c>
      <c r="B7159" s="1" t="s">
        <v>50</v>
      </c>
      <c r="C7159" s="1">
        <v>0</v>
      </c>
      <c r="D7159" s="1">
        <v>0</v>
      </c>
      <c r="F7159" s="1">
        <v>0</v>
      </c>
      <c r="G7159" s="1">
        <v>0</v>
      </c>
      <c r="I7159" s="1">
        <v>0</v>
      </c>
      <c r="K7159" s="1">
        <v>2.67022</v>
      </c>
      <c r="L7159" s="1">
        <v>2.6989299999999998</v>
      </c>
    </row>
    <row r="7160" spans="1:12" x14ac:dyDescent="0.15">
      <c r="A7160" s="1" t="s">
        <v>126</v>
      </c>
      <c r="B7160" s="1" t="s">
        <v>49</v>
      </c>
      <c r="C7160" s="1">
        <v>0</v>
      </c>
      <c r="D7160" s="1">
        <v>0</v>
      </c>
      <c r="F7160" s="1">
        <v>0</v>
      </c>
      <c r="G7160" s="1">
        <v>0</v>
      </c>
      <c r="I7160" s="1">
        <v>0</v>
      </c>
      <c r="K7160" s="1">
        <v>12.62581</v>
      </c>
      <c r="L7160" s="1">
        <v>0</v>
      </c>
    </row>
    <row r="7161" spans="1:12" x14ac:dyDescent="0.15">
      <c r="A7161" s="1" t="s">
        <v>126</v>
      </c>
      <c r="B7161" s="1" t="s">
        <v>48</v>
      </c>
      <c r="C7161" s="1">
        <v>0</v>
      </c>
      <c r="D7161" s="1">
        <v>0</v>
      </c>
      <c r="F7161" s="1">
        <v>1.6111599999999999</v>
      </c>
      <c r="G7161" s="1">
        <v>0</v>
      </c>
      <c r="I7161" s="1">
        <v>0</v>
      </c>
      <c r="K7161" s="1">
        <v>1.6111599999999999</v>
      </c>
      <c r="L7161" s="1">
        <v>0</v>
      </c>
    </row>
    <row r="7162" spans="1:12" x14ac:dyDescent="0.15">
      <c r="A7162" s="1" t="s">
        <v>126</v>
      </c>
      <c r="B7162" s="1" t="s">
        <v>5</v>
      </c>
      <c r="C7162" s="1">
        <v>0</v>
      </c>
      <c r="D7162" s="1">
        <v>0</v>
      </c>
      <c r="F7162" s="1">
        <v>0</v>
      </c>
      <c r="G7162" s="1">
        <v>8.0734100000000009</v>
      </c>
      <c r="I7162" s="1">
        <v>5.1572899999999997</v>
      </c>
      <c r="K7162" s="1">
        <v>18.430430000000001</v>
      </c>
      <c r="L7162" s="1">
        <v>21.11082</v>
      </c>
    </row>
    <row r="7163" spans="1:12" x14ac:dyDescent="0.15">
      <c r="A7163" s="1" t="s">
        <v>126</v>
      </c>
      <c r="B7163" s="1" t="s">
        <v>4</v>
      </c>
      <c r="C7163" s="1">
        <v>0</v>
      </c>
      <c r="D7163" s="1">
        <v>0</v>
      </c>
      <c r="F7163" s="1">
        <v>0</v>
      </c>
      <c r="G7163" s="1">
        <v>61.4925</v>
      </c>
      <c r="I7163" s="1">
        <v>0</v>
      </c>
      <c r="K7163" s="1">
        <v>46.007129999999997</v>
      </c>
      <c r="L7163" s="1">
        <v>71.588710000000006</v>
      </c>
    </row>
    <row r="7164" spans="1:12" x14ac:dyDescent="0.15">
      <c r="A7164" s="1" t="s">
        <v>126</v>
      </c>
      <c r="B7164" s="1" t="s">
        <v>45</v>
      </c>
      <c r="C7164" s="1">
        <v>0</v>
      </c>
      <c r="D7164" s="1">
        <v>0</v>
      </c>
      <c r="F7164" s="1">
        <v>4.2876000000000003</v>
      </c>
      <c r="G7164" s="1">
        <v>12.337770000000001</v>
      </c>
      <c r="I7164" s="1">
        <v>0</v>
      </c>
      <c r="K7164" s="1">
        <v>18.734770000000001</v>
      </c>
      <c r="L7164" s="1">
        <v>12.337770000000001</v>
      </c>
    </row>
    <row r="7165" spans="1:12" x14ac:dyDescent="0.15">
      <c r="A7165" s="1" t="s">
        <v>126</v>
      </c>
      <c r="B7165" s="1" t="s">
        <v>3</v>
      </c>
      <c r="C7165" s="1">
        <v>0</v>
      </c>
      <c r="D7165" s="1">
        <v>0</v>
      </c>
      <c r="F7165" s="1">
        <v>153.33302</v>
      </c>
      <c r="G7165" s="1">
        <v>457.46483999999998</v>
      </c>
      <c r="I7165" s="1">
        <v>268.50425000000001</v>
      </c>
      <c r="K7165" s="1">
        <v>286.24887999999999</v>
      </c>
      <c r="L7165" s="1">
        <v>877.88935000000004</v>
      </c>
    </row>
    <row r="7166" spans="1:12" x14ac:dyDescent="0.15">
      <c r="A7166" s="1" t="s">
        <v>126</v>
      </c>
      <c r="B7166" s="1" t="s">
        <v>24</v>
      </c>
      <c r="C7166" s="1">
        <v>0</v>
      </c>
      <c r="D7166" s="1">
        <v>0</v>
      </c>
      <c r="F7166" s="1">
        <v>156.77682999999999</v>
      </c>
      <c r="G7166" s="1">
        <v>136.19114999999999</v>
      </c>
      <c r="I7166" s="1">
        <v>2.9350000000000001</v>
      </c>
      <c r="K7166" s="1">
        <v>325.93131</v>
      </c>
      <c r="L7166" s="1">
        <v>278.07486</v>
      </c>
    </row>
    <row r="7167" spans="1:12" x14ac:dyDescent="0.15">
      <c r="A7167" s="1" t="s">
        <v>126</v>
      </c>
      <c r="B7167" s="1" t="s">
        <v>2</v>
      </c>
      <c r="C7167" s="1">
        <v>0</v>
      </c>
      <c r="D7167" s="1">
        <v>0</v>
      </c>
      <c r="F7167" s="1">
        <v>0</v>
      </c>
      <c r="G7167" s="1">
        <v>29.6023</v>
      </c>
      <c r="I7167" s="1">
        <v>92.546660000000003</v>
      </c>
      <c r="K7167" s="1">
        <v>31.10285</v>
      </c>
      <c r="L7167" s="1">
        <v>145.47728000000001</v>
      </c>
    </row>
    <row r="7168" spans="1:12" x14ac:dyDescent="0.15">
      <c r="A7168" s="1" t="s">
        <v>126</v>
      </c>
      <c r="B7168" s="1" t="s">
        <v>41</v>
      </c>
      <c r="C7168" s="1">
        <v>0</v>
      </c>
      <c r="D7168" s="1">
        <v>0</v>
      </c>
      <c r="F7168" s="1">
        <v>0</v>
      </c>
      <c r="G7168" s="1">
        <v>0</v>
      </c>
      <c r="I7168" s="1">
        <v>0</v>
      </c>
      <c r="K7168" s="1">
        <v>0</v>
      </c>
      <c r="L7168" s="1">
        <v>0</v>
      </c>
    </row>
    <row r="7169" spans="1:13" x14ac:dyDescent="0.15">
      <c r="A7169" s="1" t="s">
        <v>126</v>
      </c>
      <c r="B7169" s="1" t="s">
        <v>39</v>
      </c>
      <c r="C7169" s="1">
        <v>0</v>
      </c>
      <c r="D7169" s="1">
        <v>0</v>
      </c>
      <c r="F7169" s="1">
        <v>0</v>
      </c>
      <c r="G7169" s="1">
        <v>0</v>
      </c>
      <c r="I7169" s="1">
        <v>3.32179</v>
      </c>
      <c r="K7169" s="1">
        <v>7.4066599999999996</v>
      </c>
      <c r="L7169" s="1">
        <v>4.4264400000000004</v>
      </c>
    </row>
    <row r="7170" spans="1:13" x14ac:dyDescent="0.15">
      <c r="A7170" s="2" t="s">
        <v>126</v>
      </c>
      <c r="B7170" s="2" t="s">
        <v>0</v>
      </c>
      <c r="C7170" s="2">
        <v>2624.7059199999999</v>
      </c>
      <c r="D7170" s="2">
        <v>711.02140999999995</v>
      </c>
      <c r="E7170" s="2"/>
      <c r="F7170" s="2">
        <v>34947.685810000003</v>
      </c>
      <c r="G7170" s="2">
        <v>46816.905359999997</v>
      </c>
      <c r="H7170" s="2"/>
      <c r="I7170" s="2">
        <v>38140.844510000003</v>
      </c>
      <c r="J7170" s="2"/>
      <c r="K7170" s="2">
        <v>90471.033630000005</v>
      </c>
      <c r="L7170" s="2">
        <v>122426.5597</v>
      </c>
      <c r="M7170" s="2"/>
    </row>
    <row r="7171" spans="1:13" x14ac:dyDescent="0.15">
      <c r="A7171" s="1" t="s">
        <v>125</v>
      </c>
      <c r="B7171" s="1" t="s">
        <v>21</v>
      </c>
      <c r="C7171" s="1">
        <v>0</v>
      </c>
      <c r="D7171" s="1">
        <v>0</v>
      </c>
      <c r="F7171" s="1">
        <v>281.57245999999998</v>
      </c>
      <c r="G7171" s="1">
        <v>470.37220000000002</v>
      </c>
      <c r="I7171" s="1">
        <v>487.97847000000002</v>
      </c>
      <c r="K7171" s="1">
        <v>729.86275999999998</v>
      </c>
      <c r="L7171" s="1">
        <v>1338.7914800000001</v>
      </c>
    </row>
    <row r="7172" spans="1:13" x14ac:dyDescent="0.15">
      <c r="A7172" s="1" t="s">
        <v>125</v>
      </c>
      <c r="B7172" s="1" t="s">
        <v>37</v>
      </c>
      <c r="C7172" s="1">
        <v>0</v>
      </c>
      <c r="D7172" s="1">
        <v>0</v>
      </c>
      <c r="F7172" s="1">
        <v>0</v>
      </c>
      <c r="G7172" s="1">
        <v>0</v>
      </c>
      <c r="I7172" s="1">
        <v>0</v>
      </c>
      <c r="K7172" s="1">
        <v>0</v>
      </c>
      <c r="L7172" s="1">
        <v>0</v>
      </c>
    </row>
    <row r="7173" spans="1:13" x14ac:dyDescent="0.15">
      <c r="A7173" s="1" t="s">
        <v>125</v>
      </c>
      <c r="B7173" s="1" t="s">
        <v>69</v>
      </c>
      <c r="C7173" s="1">
        <v>0</v>
      </c>
      <c r="D7173" s="1">
        <v>0</v>
      </c>
      <c r="F7173" s="1">
        <v>0</v>
      </c>
      <c r="G7173" s="1">
        <v>46.55968</v>
      </c>
      <c r="I7173" s="1">
        <v>65.897750000000002</v>
      </c>
      <c r="K7173" s="1">
        <v>0</v>
      </c>
      <c r="L7173" s="1">
        <v>112.45743</v>
      </c>
    </row>
    <row r="7174" spans="1:13" x14ac:dyDescent="0.15">
      <c r="A7174" s="1" t="s">
        <v>125</v>
      </c>
      <c r="B7174" s="1" t="s">
        <v>36</v>
      </c>
      <c r="C7174" s="1">
        <v>0</v>
      </c>
      <c r="D7174" s="1">
        <v>0</v>
      </c>
      <c r="F7174" s="1">
        <v>0</v>
      </c>
      <c r="G7174" s="1">
        <v>0</v>
      </c>
      <c r="I7174" s="1">
        <v>8.9001300000000008</v>
      </c>
      <c r="K7174" s="1">
        <v>0</v>
      </c>
      <c r="L7174" s="1">
        <v>8.9001300000000008</v>
      </c>
    </row>
    <row r="7175" spans="1:13" x14ac:dyDescent="0.15">
      <c r="A7175" s="1" t="s">
        <v>125</v>
      </c>
      <c r="B7175" s="1" t="s">
        <v>20</v>
      </c>
      <c r="C7175" s="1">
        <v>165.48768999999999</v>
      </c>
      <c r="D7175" s="1">
        <v>0</v>
      </c>
      <c r="F7175" s="1">
        <v>527.56876999999997</v>
      </c>
      <c r="G7175" s="1">
        <v>2778.4870500000002</v>
      </c>
      <c r="I7175" s="1">
        <v>1336.2497900000001</v>
      </c>
      <c r="K7175" s="1">
        <v>2563.0767000000001</v>
      </c>
      <c r="L7175" s="1">
        <v>6069.32996</v>
      </c>
    </row>
    <row r="7176" spans="1:13" x14ac:dyDescent="0.15">
      <c r="A7176" s="1" t="s">
        <v>125</v>
      </c>
      <c r="B7176" s="1" t="s">
        <v>35</v>
      </c>
      <c r="C7176" s="1">
        <v>0</v>
      </c>
      <c r="D7176" s="1">
        <v>0</v>
      </c>
      <c r="F7176" s="1">
        <v>316.48853000000003</v>
      </c>
      <c r="G7176" s="1">
        <v>304.35746</v>
      </c>
      <c r="I7176" s="1">
        <v>192.67785000000001</v>
      </c>
      <c r="K7176" s="1">
        <v>625.05650000000003</v>
      </c>
      <c r="L7176" s="1">
        <v>649.36901999999998</v>
      </c>
    </row>
    <row r="7177" spans="1:13" x14ac:dyDescent="0.15">
      <c r="A7177" s="1" t="s">
        <v>125</v>
      </c>
      <c r="B7177" s="1" t="s">
        <v>67</v>
      </c>
      <c r="C7177" s="1">
        <v>0</v>
      </c>
      <c r="D7177" s="1">
        <v>0</v>
      </c>
      <c r="F7177" s="1">
        <v>67.751220000000004</v>
      </c>
      <c r="G7177" s="1">
        <v>85.660679999999999</v>
      </c>
      <c r="I7177" s="1">
        <v>39.531820000000003</v>
      </c>
      <c r="K7177" s="1">
        <v>245.78878</v>
      </c>
      <c r="L7177" s="1">
        <v>190.65989999999999</v>
      </c>
    </row>
    <row r="7178" spans="1:13" x14ac:dyDescent="0.15">
      <c r="A7178" s="1" t="s">
        <v>125</v>
      </c>
      <c r="B7178" s="1" t="s">
        <v>34</v>
      </c>
      <c r="C7178" s="1">
        <v>0</v>
      </c>
      <c r="D7178" s="1">
        <v>0</v>
      </c>
      <c r="F7178" s="1">
        <v>0</v>
      </c>
      <c r="G7178" s="1">
        <v>23.60258</v>
      </c>
      <c r="I7178" s="1">
        <v>23.254390000000001</v>
      </c>
      <c r="K7178" s="1">
        <v>21.54524</v>
      </c>
      <c r="L7178" s="1">
        <v>53.253500000000003</v>
      </c>
    </row>
    <row r="7179" spans="1:13" x14ac:dyDescent="0.15">
      <c r="A7179" s="1" t="s">
        <v>125</v>
      </c>
      <c r="B7179" s="1" t="s">
        <v>65</v>
      </c>
      <c r="C7179" s="1">
        <v>0</v>
      </c>
      <c r="D7179" s="1">
        <v>0</v>
      </c>
      <c r="F7179" s="1">
        <v>0</v>
      </c>
      <c r="G7179" s="1">
        <v>0</v>
      </c>
      <c r="I7179" s="1">
        <v>0</v>
      </c>
      <c r="K7179" s="1">
        <v>227.52945</v>
      </c>
      <c r="L7179" s="1">
        <v>29.791350000000001</v>
      </c>
    </row>
    <row r="7180" spans="1:13" x14ac:dyDescent="0.15">
      <c r="A7180" s="1" t="s">
        <v>125</v>
      </c>
      <c r="B7180" s="1" t="s">
        <v>64</v>
      </c>
      <c r="C7180" s="1">
        <v>0</v>
      </c>
      <c r="D7180" s="1">
        <v>0</v>
      </c>
      <c r="F7180" s="1">
        <v>24.38664</v>
      </c>
      <c r="G7180" s="1">
        <v>12.61797</v>
      </c>
      <c r="I7180" s="1">
        <v>31.956849999999999</v>
      </c>
      <c r="K7180" s="1">
        <v>83.961150000000004</v>
      </c>
      <c r="L7180" s="1">
        <v>86.599289999999996</v>
      </c>
    </row>
    <row r="7181" spans="1:13" x14ac:dyDescent="0.15">
      <c r="A7181" s="1" t="s">
        <v>125</v>
      </c>
      <c r="B7181" s="1" t="s">
        <v>63</v>
      </c>
      <c r="C7181" s="1">
        <v>0</v>
      </c>
      <c r="D7181" s="1">
        <v>0</v>
      </c>
      <c r="F7181" s="1">
        <v>0</v>
      </c>
      <c r="G7181" s="1">
        <v>10.655340000000001</v>
      </c>
      <c r="I7181" s="1">
        <v>0</v>
      </c>
      <c r="K7181" s="1">
        <v>0</v>
      </c>
      <c r="L7181" s="1">
        <v>10.655340000000001</v>
      </c>
    </row>
    <row r="7182" spans="1:13" x14ac:dyDescent="0.15">
      <c r="A7182" s="1" t="s">
        <v>125</v>
      </c>
      <c r="B7182" s="1" t="s">
        <v>19</v>
      </c>
      <c r="C7182" s="1">
        <v>313.09573999999998</v>
      </c>
      <c r="D7182" s="1">
        <v>120.52263000000001</v>
      </c>
      <c r="F7182" s="1">
        <v>4324.3515900000002</v>
      </c>
      <c r="G7182" s="1">
        <v>10054.57199</v>
      </c>
      <c r="I7182" s="1">
        <v>10343.18338</v>
      </c>
      <c r="K7182" s="1">
        <v>12063.088519999999</v>
      </c>
      <c r="L7182" s="1">
        <v>33467.910989999997</v>
      </c>
    </row>
    <row r="7183" spans="1:13" x14ac:dyDescent="0.15">
      <c r="A7183" s="1" t="s">
        <v>125</v>
      </c>
      <c r="B7183" s="1" t="s">
        <v>71</v>
      </c>
      <c r="C7183" s="1">
        <v>0</v>
      </c>
      <c r="D7183" s="1">
        <v>0</v>
      </c>
      <c r="F7183" s="1">
        <v>0</v>
      </c>
      <c r="G7183" s="1">
        <v>0</v>
      </c>
      <c r="I7183" s="1">
        <v>183.6943</v>
      </c>
      <c r="K7183" s="1">
        <v>100.81184</v>
      </c>
      <c r="L7183" s="1">
        <v>183.6943</v>
      </c>
    </row>
    <row r="7184" spans="1:13" x14ac:dyDescent="0.15">
      <c r="A7184" s="1" t="s">
        <v>125</v>
      </c>
      <c r="B7184" s="1" t="s">
        <v>18</v>
      </c>
      <c r="C7184" s="1">
        <v>0</v>
      </c>
      <c r="D7184" s="1">
        <v>0</v>
      </c>
      <c r="F7184" s="1">
        <v>0</v>
      </c>
      <c r="G7184" s="1">
        <v>14.29847</v>
      </c>
      <c r="I7184" s="1">
        <v>0</v>
      </c>
      <c r="K7184" s="1">
        <v>8.5250000000000004</v>
      </c>
      <c r="L7184" s="1">
        <v>14.29847</v>
      </c>
    </row>
    <row r="7185" spans="1:12" x14ac:dyDescent="0.15">
      <c r="A7185" s="1" t="s">
        <v>125</v>
      </c>
      <c r="B7185" s="1" t="s">
        <v>61</v>
      </c>
      <c r="C7185" s="1">
        <v>130.48670999999999</v>
      </c>
      <c r="D7185" s="1">
        <v>139.13995</v>
      </c>
      <c r="F7185" s="1">
        <v>1035.19208</v>
      </c>
      <c r="G7185" s="1">
        <v>1504.71003</v>
      </c>
      <c r="I7185" s="1">
        <v>1486.51676</v>
      </c>
      <c r="K7185" s="1">
        <v>3228.0750200000002</v>
      </c>
      <c r="L7185" s="1">
        <v>4823.2897199999998</v>
      </c>
    </row>
    <row r="7186" spans="1:12" x14ac:dyDescent="0.15">
      <c r="A7186" s="1" t="s">
        <v>125</v>
      </c>
      <c r="B7186" s="1" t="s">
        <v>32</v>
      </c>
      <c r="C7186" s="1">
        <v>0</v>
      </c>
      <c r="D7186" s="1">
        <v>0</v>
      </c>
      <c r="F7186" s="1">
        <v>1.86578</v>
      </c>
      <c r="G7186" s="1">
        <v>121.43600000000001</v>
      </c>
      <c r="I7186" s="1">
        <v>0</v>
      </c>
      <c r="K7186" s="1">
        <v>9.8692100000000007</v>
      </c>
      <c r="L7186" s="1">
        <v>183.76039</v>
      </c>
    </row>
    <row r="7187" spans="1:12" x14ac:dyDescent="0.15">
      <c r="A7187" s="1" t="s">
        <v>125</v>
      </c>
      <c r="B7187" s="1" t="s">
        <v>16</v>
      </c>
      <c r="C7187" s="1">
        <v>0</v>
      </c>
      <c r="D7187" s="1">
        <v>0</v>
      </c>
      <c r="F7187" s="1">
        <v>0</v>
      </c>
      <c r="G7187" s="1">
        <v>0</v>
      </c>
      <c r="I7187" s="1">
        <v>42.995480000000001</v>
      </c>
      <c r="K7187" s="1">
        <v>0</v>
      </c>
      <c r="L7187" s="1">
        <v>46.748730000000002</v>
      </c>
    </row>
    <row r="7188" spans="1:12" x14ac:dyDescent="0.15">
      <c r="A7188" s="1" t="s">
        <v>125</v>
      </c>
      <c r="B7188" s="1" t="s">
        <v>60</v>
      </c>
      <c r="C7188" s="1">
        <v>0</v>
      </c>
      <c r="D7188" s="1">
        <v>0</v>
      </c>
      <c r="F7188" s="1">
        <v>183.10589999999999</v>
      </c>
      <c r="G7188" s="1">
        <v>876.75742000000002</v>
      </c>
      <c r="I7188" s="1">
        <v>1762.52892</v>
      </c>
      <c r="K7188" s="1">
        <v>290.81637999999998</v>
      </c>
      <c r="L7188" s="1">
        <v>5133.5542500000001</v>
      </c>
    </row>
    <row r="7189" spans="1:12" x14ac:dyDescent="0.15">
      <c r="A7189" s="1" t="s">
        <v>125</v>
      </c>
      <c r="B7189" s="1" t="s">
        <v>58</v>
      </c>
      <c r="C7189" s="1">
        <v>0</v>
      </c>
      <c r="D7189" s="1">
        <v>0</v>
      </c>
      <c r="F7189" s="1">
        <v>0</v>
      </c>
      <c r="G7189" s="1">
        <v>0</v>
      </c>
      <c r="I7189" s="1">
        <v>0</v>
      </c>
      <c r="K7189" s="1">
        <v>0</v>
      </c>
      <c r="L7189" s="1">
        <v>0</v>
      </c>
    </row>
    <row r="7190" spans="1:12" x14ac:dyDescent="0.15">
      <c r="A7190" s="1" t="s">
        <v>125</v>
      </c>
      <c r="B7190" s="1" t="s">
        <v>15</v>
      </c>
      <c r="C7190" s="1">
        <v>20.647310000000001</v>
      </c>
      <c r="D7190" s="1">
        <v>0</v>
      </c>
      <c r="F7190" s="1">
        <v>197.16077000000001</v>
      </c>
      <c r="G7190" s="1">
        <v>197.32418000000001</v>
      </c>
      <c r="I7190" s="1">
        <v>160.91057000000001</v>
      </c>
      <c r="K7190" s="1">
        <v>435.94895000000002</v>
      </c>
      <c r="L7190" s="1">
        <v>480.47586999999999</v>
      </c>
    </row>
    <row r="7191" spans="1:12" x14ac:dyDescent="0.15">
      <c r="A7191" s="1" t="s">
        <v>125</v>
      </c>
      <c r="B7191" s="1" t="s">
        <v>14</v>
      </c>
      <c r="C7191" s="1">
        <v>0</v>
      </c>
      <c r="D7191" s="1">
        <v>0</v>
      </c>
      <c r="F7191" s="1">
        <v>148.41775999999999</v>
      </c>
      <c r="G7191" s="1">
        <v>295.94054999999997</v>
      </c>
      <c r="I7191" s="1">
        <v>185.51188999999999</v>
      </c>
      <c r="K7191" s="1">
        <v>1799.37229</v>
      </c>
      <c r="L7191" s="1">
        <v>825.32470000000001</v>
      </c>
    </row>
    <row r="7192" spans="1:12" x14ac:dyDescent="0.15">
      <c r="A7192" s="1" t="s">
        <v>125</v>
      </c>
      <c r="B7192" s="1" t="s">
        <v>31</v>
      </c>
      <c r="C7192" s="1">
        <v>0</v>
      </c>
      <c r="D7192" s="1">
        <v>0</v>
      </c>
      <c r="F7192" s="1">
        <v>30.10153</v>
      </c>
      <c r="G7192" s="1">
        <v>22.076519999999999</v>
      </c>
      <c r="I7192" s="1">
        <v>61.276850000000003</v>
      </c>
      <c r="K7192" s="1">
        <v>101.42895</v>
      </c>
      <c r="L7192" s="1">
        <v>105.46838</v>
      </c>
    </row>
    <row r="7193" spans="1:12" x14ac:dyDescent="0.15">
      <c r="A7193" s="1" t="s">
        <v>125</v>
      </c>
      <c r="B7193" s="1" t="s">
        <v>13</v>
      </c>
      <c r="C7193" s="1">
        <v>0</v>
      </c>
      <c r="D7193" s="1">
        <v>0</v>
      </c>
      <c r="F7193" s="1">
        <v>20.190000000000001</v>
      </c>
      <c r="G7193" s="1">
        <v>122.27503</v>
      </c>
      <c r="I7193" s="1">
        <v>223.0264</v>
      </c>
      <c r="K7193" s="1">
        <v>64.593209999999999</v>
      </c>
      <c r="L7193" s="1">
        <v>367.21519000000001</v>
      </c>
    </row>
    <row r="7194" spans="1:12" x14ac:dyDescent="0.15">
      <c r="A7194" s="1" t="s">
        <v>125</v>
      </c>
      <c r="B7194" s="1" t="s">
        <v>12</v>
      </c>
      <c r="C7194" s="1">
        <v>1038.48567</v>
      </c>
      <c r="D7194" s="1">
        <v>138.80923000000001</v>
      </c>
      <c r="F7194" s="1">
        <v>17022.038420000001</v>
      </c>
      <c r="G7194" s="1">
        <v>16863.75866</v>
      </c>
      <c r="I7194" s="1">
        <v>12614.412200000001</v>
      </c>
      <c r="K7194" s="1">
        <v>37566.929479999999</v>
      </c>
      <c r="L7194" s="1">
        <v>40693.524980000002</v>
      </c>
    </row>
    <row r="7195" spans="1:12" x14ac:dyDescent="0.15">
      <c r="A7195" s="1" t="s">
        <v>125</v>
      </c>
      <c r="B7195" s="1" t="s">
        <v>11</v>
      </c>
      <c r="C7195" s="1">
        <v>120.50521000000001</v>
      </c>
      <c r="D7195" s="1">
        <v>21.630780000000001</v>
      </c>
      <c r="F7195" s="1">
        <v>1819.7317599999999</v>
      </c>
      <c r="G7195" s="1">
        <v>2150.8748700000001</v>
      </c>
      <c r="I7195" s="1">
        <v>1588.8029799999999</v>
      </c>
      <c r="K7195" s="1">
        <v>5130.09238</v>
      </c>
      <c r="L7195" s="1">
        <v>5444.4159799999998</v>
      </c>
    </row>
    <row r="7196" spans="1:12" x14ac:dyDescent="0.15">
      <c r="A7196" s="1" t="s">
        <v>125</v>
      </c>
      <c r="B7196" s="1" t="s">
        <v>55</v>
      </c>
      <c r="C7196" s="1">
        <v>0</v>
      </c>
      <c r="D7196" s="1">
        <v>0</v>
      </c>
      <c r="F7196" s="1">
        <v>0</v>
      </c>
      <c r="G7196" s="1">
        <v>1.82</v>
      </c>
      <c r="I7196" s="1">
        <v>0</v>
      </c>
      <c r="K7196" s="1">
        <v>0</v>
      </c>
      <c r="L7196" s="1">
        <v>1.82</v>
      </c>
    </row>
    <row r="7197" spans="1:12" x14ac:dyDescent="0.15">
      <c r="A7197" s="1" t="s">
        <v>125</v>
      </c>
      <c r="B7197" s="1" t="s">
        <v>30</v>
      </c>
      <c r="C7197" s="1">
        <v>0</v>
      </c>
      <c r="D7197" s="1">
        <v>0</v>
      </c>
      <c r="F7197" s="1">
        <v>0</v>
      </c>
      <c r="G7197" s="1">
        <v>0</v>
      </c>
      <c r="I7197" s="1">
        <v>0</v>
      </c>
      <c r="K7197" s="1">
        <v>0</v>
      </c>
      <c r="L7197" s="1">
        <v>25.79635</v>
      </c>
    </row>
    <row r="7198" spans="1:12" x14ac:dyDescent="0.15">
      <c r="A7198" s="1" t="s">
        <v>125</v>
      </c>
      <c r="B7198" s="1" t="s">
        <v>29</v>
      </c>
      <c r="C7198" s="1">
        <v>0</v>
      </c>
      <c r="D7198" s="1">
        <v>0</v>
      </c>
      <c r="F7198" s="1">
        <v>0</v>
      </c>
      <c r="G7198" s="1">
        <v>0</v>
      </c>
      <c r="I7198" s="1">
        <v>0</v>
      </c>
      <c r="K7198" s="1">
        <v>0</v>
      </c>
      <c r="L7198" s="1">
        <v>0</v>
      </c>
    </row>
    <row r="7199" spans="1:12" x14ac:dyDescent="0.15">
      <c r="A7199" s="1" t="s">
        <v>125</v>
      </c>
      <c r="B7199" s="1" t="s">
        <v>10</v>
      </c>
      <c r="C7199" s="1">
        <v>10.58657</v>
      </c>
      <c r="D7199" s="1">
        <v>0</v>
      </c>
      <c r="F7199" s="1">
        <v>268.98007000000001</v>
      </c>
      <c r="G7199" s="1">
        <v>371.15866999999997</v>
      </c>
      <c r="I7199" s="1">
        <v>120.20838999999999</v>
      </c>
      <c r="K7199" s="1">
        <v>520.41251</v>
      </c>
      <c r="L7199" s="1">
        <v>709.56044999999995</v>
      </c>
    </row>
    <row r="7200" spans="1:12" x14ac:dyDescent="0.15">
      <c r="A7200" s="1" t="s">
        <v>125</v>
      </c>
      <c r="B7200" s="1" t="s">
        <v>28</v>
      </c>
      <c r="C7200" s="1">
        <v>0</v>
      </c>
      <c r="D7200" s="1">
        <v>0</v>
      </c>
      <c r="F7200" s="1">
        <v>0</v>
      </c>
      <c r="G7200" s="1">
        <v>0</v>
      </c>
      <c r="I7200" s="1">
        <v>0</v>
      </c>
      <c r="K7200" s="1">
        <v>0</v>
      </c>
      <c r="L7200" s="1">
        <v>0</v>
      </c>
    </row>
    <row r="7201" spans="1:12" x14ac:dyDescent="0.15">
      <c r="A7201" s="1" t="s">
        <v>125</v>
      </c>
      <c r="B7201" s="1" t="s">
        <v>9</v>
      </c>
      <c r="C7201" s="1">
        <v>0</v>
      </c>
      <c r="D7201" s="1">
        <v>0</v>
      </c>
      <c r="F7201" s="1">
        <v>79.093389999999999</v>
      </c>
      <c r="G7201" s="1">
        <v>84.640429999999995</v>
      </c>
      <c r="I7201" s="1">
        <v>171.51347999999999</v>
      </c>
      <c r="K7201" s="1">
        <v>208.12952999999999</v>
      </c>
      <c r="L7201" s="1">
        <v>300.36653999999999</v>
      </c>
    </row>
    <row r="7202" spans="1:12" x14ac:dyDescent="0.15">
      <c r="A7202" s="1" t="s">
        <v>125</v>
      </c>
      <c r="B7202" s="1" t="s">
        <v>27</v>
      </c>
      <c r="C7202" s="1">
        <v>0</v>
      </c>
      <c r="D7202" s="1">
        <v>0</v>
      </c>
      <c r="F7202" s="1">
        <v>604.01588000000004</v>
      </c>
      <c r="G7202" s="1">
        <v>587.63309000000004</v>
      </c>
      <c r="I7202" s="1">
        <v>561.01481000000001</v>
      </c>
      <c r="K7202" s="1">
        <v>921.01165000000003</v>
      </c>
      <c r="L7202" s="1">
        <v>1528.69408</v>
      </c>
    </row>
    <row r="7203" spans="1:12" x14ac:dyDescent="0.15">
      <c r="A7203" s="1" t="s">
        <v>125</v>
      </c>
      <c r="B7203" s="1" t="s">
        <v>8</v>
      </c>
      <c r="C7203" s="1">
        <v>3658.5760799999998</v>
      </c>
      <c r="D7203" s="1">
        <v>12376.161330000001</v>
      </c>
      <c r="F7203" s="1">
        <v>77013.444359999994</v>
      </c>
      <c r="G7203" s="1">
        <v>91577.193580000006</v>
      </c>
      <c r="I7203" s="1">
        <v>95641.846040000004</v>
      </c>
      <c r="K7203" s="1">
        <v>202057.62333999999</v>
      </c>
      <c r="L7203" s="1">
        <v>233888.55316000001</v>
      </c>
    </row>
    <row r="7204" spans="1:12" x14ac:dyDescent="0.15">
      <c r="A7204" s="1" t="s">
        <v>125</v>
      </c>
      <c r="B7204" s="1" t="s">
        <v>7</v>
      </c>
      <c r="C7204" s="1">
        <v>24.263349999999999</v>
      </c>
      <c r="D7204" s="1">
        <v>0</v>
      </c>
      <c r="F7204" s="1">
        <v>77.716319999999996</v>
      </c>
      <c r="G7204" s="1">
        <v>141.63772</v>
      </c>
      <c r="I7204" s="1">
        <v>81.640199999999993</v>
      </c>
      <c r="K7204" s="1">
        <v>168.83732000000001</v>
      </c>
      <c r="L7204" s="1">
        <v>370.20665000000002</v>
      </c>
    </row>
    <row r="7205" spans="1:12" x14ac:dyDescent="0.15">
      <c r="A7205" s="1" t="s">
        <v>125</v>
      </c>
      <c r="B7205" s="1" t="s">
        <v>26</v>
      </c>
      <c r="C7205" s="1">
        <v>0</v>
      </c>
      <c r="D7205" s="1">
        <v>0</v>
      </c>
      <c r="F7205" s="1">
        <v>1.89194</v>
      </c>
      <c r="G7205" s="1">
        <v>22.34083</v>
      </c>
      <c r="I7205" s="1">
        <v>0</v>
      </c>
      <c r="K7205" s="1">
        <v>89.355099999999993</v>
      </c>
      <c r="L7205" s="1">
        <v>22.34083</v>
      </c>
    </row>
    <row r="7206" spans="1:12" x14ac:dyDescent="0.15">
      <c r="A7206" s="1" t="s">
        <v>125</v>
      </c>
      <c r="B7206" s="1" t="s">
        <v>25</v>
      </c>
      <c r="C7206" s="1">
        <v>0</v>
      </c>
      <c r="D7206" s="1">
        <v>0</v>
      </c>
      <c r="F7206" s="1">
        <v>0</v>
      </c>
      <c r="G7206" s="1">
        <v>73.089889999999997</v>
      </c>
      <c r="I7206" s="1">
        <v>105.27485</v>
      </c>
      <c r="K7206" s="1">
        <v>31.632999999999999</v>
      </c>
      <c r="L7206" s="1">
        <v>301.82526999999999</v>
      </c>
    </row>
    <row r="7207" spans="1:12" x14ac:dyDescent="0.15">
      <c r="A7207" s="1" t="s">
        <v>125</v>
      </c>
      <c r="B7207" s="1" t="s">
        <v>53</v>
      </c>
      <c r="C7207" s="1">
        <v>125.3297</v>
      </c>
      <c r="D7207" s="1">
        <v>0</v>
      </c>
      <c r="F7207" s="1">
        <v>668.70988</v>
      </c>
      <c r="G7207" s="1">
        <v>1170.1930299999999</v>
      </c>
      <c r="I7207" s="1">
        <v>1234.6764900000001</v>
      </c>
      <c r="K7207" s="1">
        <v>1337.0793100000001</v>
      </c>
      <c r="L7207" s="1">
        <v>3673.5862900000002</v>
      </c>
    </row>
    <row r="7208" spans="1:12" x14ac:dyDescent="0.15">
      <c r="A7208" s="1" t="s">
        <v>125</v>
      </c>
      <c r="B7208" s="1" t="s">
        <v>6</v>
      </c>
      <c r="C7208" s="1">
        <v>0</v>
      </c>
      <c r="D7208" s="1">
        <v>6.3169300000000002</v>
      </c>
      <c r="F7208" s="1">
        <v>94.757469999999998</v>
      </c>
      <c r="G7208" s="1">
        <v>468.56279000000001</v>
      </c>
      <c r="I7208" s="1">
        <v>956.12190999999996</v>
      </c>
      <c r="K7208" s="1">
        <v>594.34996999999998</v>
      </c>
      <c r="L7208" s="1">
        <v>2260.6077</v>
      </c>
    </row>
    <row r="7209" spans="1:12" x14ac:dyDescent="0.15">
      <c r="A7209" s="1" t="s">
        <v>125</v>
      </c>
      <c r="B7209" s="1" t="s">
        <v>51</v>
      </c>
      <c r="C7209" s="1">
        <v>0</v>
      </c>
      <c r="D7209" s="1">
        <v>0</v>
      </c>
      <c r="F7209" s="1">
        <v>0</v>
      </c>
      <c r="G7209" s="1">
        <v>0</v>
      </c>
      <c r="I7209" s="1">
        <v>0</v>
      </c>
      <c r="K7209" s="1">
        <v>64.790570000000002</v>
      </c>
      <c r="L7209" s="1">
        <v>0</v>
      </c>
    </row>
    <row r="7210" spans="1:12" x14ac:dyDescent="0.15">
      <c r="A7210" s="1" t="s">
        <v>125</v>
      </c>
      <c r="B7210" s="1" t="s">
        <v>49</v>
      </c>
      <c r="C7210" s="1">
        <v>0</v>
      </c>
      <c r="D7210" s="1">
        <v>0</v>
      </c>
      <c r="F7210" s="1">
        <v>0</v>
      </c>
      <c r="G7210" s="1">
        <v>0</v>
      </c>
      <c r="I7210" s="1">
        <v>3.0123199999999999</v>
      </c>
      <c r="K7210" s="1">
        <v>0</v>
      </c>
      <c r="L7210" s="1">
        <v>3.0123199999999999</v>
      </c>
    </row>
    <row r="7211" spans="1:12" x14ac:dyDescent="0.15">
      <c r="A7211" s="1" t="s">
        <v>125</v>
      </c>
      <c r="B7211" s="1" t="s">
        <v>48</v>
      </c>
      <c r="C7211" s="1">
        <v>0</v>
      </c>
      <c r="D7211" s="1">
        <v>0</v>
      </c>
      <c r="F7211" s="1">
        <v>124.96728</v>
      </c>
      <c r="G7211" s="1">
        <v>15.60962</v>
      </c>
      <c r="I7211" s="1">
        <v>0</v>
      </c>
      <c r="K7211" s="1">
        <v>299.70334000000003</v>
      </c>
      <c r="L7211" s="1">
        <v>15.60962</v>
      </c>
    </row>
    <row r="7212" spans="1:12" x14ac:dyDescent="0.15">
      <c r="A7212" s="1" t="s">
        <v>125</v>
      </c>
      <c r="B7212" s="1" t="s">
        <v>47</v>
      </c>
      <c r="C7212" s="1">
        <v>0</v>
      </c>
      <c r="D7212" s="1">
        <v>0</v>
      </c>
      <c r="F7212" s="1">
        <v>0</v>
      </c>
      <c r="G7212" s="1">
        <v>0</v>
      </c>
      <c r="I7212" s="1">
        <v>0</v>
      </c>
      <c r="K7212" s="1">
        <v>0</v>
      </c>
      <c r="L7212" s="1">
        <v>13.280099999999999</v>
      </c>
    </row>
    <row r="7213" spans="1:12" x14ac:dyDescent="0.15">
      <c r="A7213" s="1" t="s">
        <v>125</v>
      </c>
      <c r="B7213" s="1" t="s">
        <v>5</v>
      </c>
      <c r="C7213" s="1">
        <v>1560.9088300000001</v>
      </c>
      <c r="D7213" s="1">
        <v>0</v>
      </c>
      <c r="F7213" s="1">
        <v>5099.4358099999999</v>
      </c>
      <c r="G7213" s="1">
        <v>1990.3729000000001</v>
      </c>
      <c r="I7213" s="1">
        <v>2052.6712299999999</v>
      </c>
      <c r="K7213" s="1">
        <v>8422.6195000000007</v>
      </c>
      <c r="L7213" s="1">
        <v>4804.5881600000002</v>
      </c>
    </row>
    <row r="7214" spans="1:12" x14ac:dyDescent="0.15">
      <c r="A7214" s="1" t="s">
        <v>125</v>
      </c>
      <c r="B7214" s="1" t="s">
        <v>4</v>
      </c>
      <c r="C7214" s="1">
        <v>0</v>
      </c>
      <c r="D7214" s="1">
        <v>0</v>
      </c>
      <c r="F7214" s="1">
        <v>6.50047</v>
      </c>
      <c r="G7214" s="1">
        <v>0</v>
      </c>
      <c r="I7214" s="1">
        <v>0</v>
      </c>
      <c r="K7214" s="1">
        <v>6.50047</v>
      </c>
      <c r="L7214" s="1">
        <v>24.841629999999999</v>
      </c>
    </row>
    <row r="7215" spans="1:12" x14ac:dyDescent="0.15">
      <c r="A7215" s="1" t="s">
        <v>125</v>
      </c>
      <c r="B7215" s="1" t="s">
        <v>45</v>
      </c>
      <c r="C7215" s="1">
        <v>0</v>
      </c>
      <c r="D7215" s="1">
        <v>0</v>
      </c>
      <c r="F7215" s="1">
        <v>19.619250000000001</v>
      </c>
      <c r="G7215" s="1">
        <v>0</v>
      </c>
      <c r="I7215" s="1">
        <v>0</v>
      </c>
      <c r="K7215" s="1">
        <v>68.208960000000005</v>
      </c>
      <c r="L7215" s="1">
        <v>35.321599999999997</v>
      </c>
    </row>
    <row r="7216" spans="1:12" x14ac:dyDescent="0.15">
      <c r="A7216" s="1" t="s">
        <v>125</v>
      </c>
      <c r="B7216" s="1" t="s">
        <v>44</v>
      </c>
      <c r="C7216" s="1">
        <v>0</v>
      </c>
      <c r="D7216" s="1">
        <v>0</v>
      </c>
      <c r="F7216" s="1">
        <v>0</v>
      </c>
      <c r="G7216" s="1">
        <v>0</v>
      </c>
      <c r="I7216" s="1">
        <v>126.36913</v>
      </c>
      <c r="K7216" s="1">
        <v>0</v>
      </c>
      <c r="L7216" s="1">
        <v>136.83931000000001</v>
      </c>
    </row>
    <row r="7217" spans="1:13" x14ac:dyDescent="0.15">
      <c r="A7217" s="1" t="s">
        <v>125</v>
      </c>
      <c r="B7217" s="1" t="s">
        <v>3</v>
      </c>
      <c r="C7217" s="1">
        <v>13.00013</v>
      </c>
      <c r="D7217" s="1">
        <v>0</v>
      </c>
      <c r="F7217" s="1">
        <v>223.59447</v>
      </c>
      <c r="G7217" s="1">
        <v>391.33848</v>
      </c>
      <c r="I7217" s="1">
        <v>223.87756999999999</v>
      </c>
      <c r="K7217" s="1">
        <v>567.59416999999996</v>
      </c>
      <c r="L7217" s="1">
        <v>910.71416999999997</v>
      </c>
    </row>
    <row r="7218" spans="1:13" x14ac:dyDescent="0.15">
      <c r="A7218" s="1" t="s">
        <v>125</v>
      </c>
      <c r="B7218" s="1" t="s">
        <v>24</v>
      </c>
      <c r="C7218" s="1">
        <v>0</v>
      </c>
      <c r="D7218" s="1">
        <v>0</v>
      </c>
      <c r="F7218" s="1">
        <v>17.123719999999999</v>
      </c>
      <c r="G7218" s="1">
        <v>0</v>
      </c>
      <c r="I7218" s="1">
        <v>0</v>
      </c>
      <c r="K7218" s="1">
        <v>187.73824999999999</v>
      </c>
      <c r="L7218" s="1">
        <v>20.814710000000002</v>
      </c>
    </row>
    <row r="7219" spans="1:13" x14ac:dyDescent="0.15">
      <c r="A7219" s="1" t="s">
        <v>125</v>
      </c>
      <c r="B7219" s="1" t="s">
        <v>2</v>
      </c>
      <c r="C7219" s="1">
        <v>0</v>
      </c>
      <c r="D7219" s="1">
        <v>0</v>
      </c>
      <c r="F7219" s="1">
        <v>651.75387000000001</v>
      </c>
      <c r="G7219" s="1">
        <v>711.58189000000004</v>
      </c>
      <c r="I7219" s="1">
        <v>867.14371000000006</v>
      </c>
      <c r="K7219" s="1">
        <v>1366.82644</v>
      </c>
      <c r="L7219" s="1">
        <v>1616.86535</v>
      </c>
    </row>
    <row r="7220" spans="1:13" x14ac:dyDescent="0.15">
      <c r="A7220" s="1" t="s">
        <v>125</v>
      </c>
      <c r="B7220" s="1" t="s">
        <v>41</v>
      </c>
      <c r="C7220" s="1">
        <v>0</v>
      </c>
      <c r="D7220" s="1">
        <v>0</v>
      </c>
      <c r="F7220" s="1">
        <v>21.04036</v>
      </c>
      <c r="G7220" s="1">
        <v>27.569700000000001</v>
      </c>
      <c r="I7220" s="1">
        <v>0</v>
      </c>
      <c r="K7220" s="1">
        <v>21.360330000000001</v>
      </c>
      <c r="L7220" s="1">
        <v>27.569700000000001</v>
      </c>
    </row>
    <row r="7221" spans="1:13" x14ac:dyDescent="0.15">
      <c r="A7221" s="1" t="s">
        <v>125</v>
      </c>
      <c r="B7221" s="1" t="s">
        <v>39</v>
      </c>
      <c r="C7221" s="1">
        <v>0</v>
      </c>
      <c r="D7221" s="1">
        <v>0</v>
      </c>
      <c r="F7221" s="1">
        <v>356.24493000000001</v>
      </c>
      <c r="G7221" s="1">
        <v>277.52616</v>
      </c>
      <c r="I7221" s="1">
        <v>242.93083999999999</v>
      </c>
      <c r="K7221" s="1">
        <v>812.16390999999999</v>
      </c>
      <c r="L7221" s="1">
        <v>663.50342000000001</v>
      </c>
    </row>
    <row r="7222" spans="1:13" x14ac:dyDescent="0.15">
      <c r="A7222" s="2" t="s">
        <v>125</v>
      </c>
      <c r="B7222" s="2" t="s">
        <v>0</v>
      </c>
      <c r="C7222" s="2">
        <v>7181.3729899999998</v>
      </c>
      <c r="D7222" s="2">
        <v>12802.58085</v>
      </c>
      <c r="E7222" s="2"/>
      <c r="F7222" s="2">
        <v>111328.81268</v>
      </c>
      <c r="G7222" s="2">
        <v>133868.60545999999</v>
      </c>
      <c r="H7222" s="2"/>
      <c r="I7222" s="2">
        <v>133227.60775</v>
      </c>
      <c r="J7222" s="2"/>
      <c r="K7222" s="2">
        <v>283042.30948</v>
      </c>
      <c r="L7222" s="2">
        <v>351675.80676000001</v>
      </c>
      <c r="M7222" s="2"/>
    </row>
    <row r="7223" spans="1:13" x14ac:dyDescent="0.15">
      <c r="A7223" s="1" t="s">
        <v>124</v>
      </c>
      <c r="B7223" s="1" t="s">
        <v>71</v>
      </c>
      <c r="C7223" s="1">
        <v>0</v>
      </c>
      <c r="D7223" s="1">
        <v>0</v>
      </c>
      <c r="F7223" s="1">
        <v>0</v>
      </c>
      <c r="G7223" s="1">
        <v>0</v>
      </c>
      <c r="I7223" s="1">
        <v>0</v>
      </c>
      <c r="K7223" s="1">
        <v>0</v>
      </c>
      <c r="L7223" s="1">
        <v>0</v>
      </c>
    </row>
    <row r="7224" spans="1:13" x14ac:dyDescent="0.15">
      <c r="A7224" s="1" t="s">
        <v>124</v>
      </c>
      <c r="B7224" s="1" t="s">
        <v>12</v>
      </c>
      <c r="C7224" s="1">
        <v>0</v>
      </c>
      <c r="D7224" s="1">
        <v>0</v>
      </c>
      <c r="F7224" s="1">
        <v>0</v>
      </c>
      <c r="G7224" s="1">
        <v>0</v>
      </c>
      <c r="I7224" s="1">
        <v>0</v>
      </c>
      <c r="K7224" s="1">
        <v>0</v>
      </c>
      <c r="L7224" s="1">
        <v>0</v>
      </c>
    </row>
    <row r="7225" spans="1:13" x14ac:dyDescent="0.15">
      <c r="A7225" s="1" t="s">
        <v>124</v>
      </c>
      <c r="B7225" s="1" t="s">
        <v>42</v>
      </c>
      <c r="C7225" s="1">
        <v>0</v>
      </c>
      <c r="D7225" s="1">
        <v>0</v>
      </c>
      <c r="F7225" s="1">
        <v>0</v>
      </c>
      <c r="G7225" s="1">
        <v>0</v>
      </c>
      <c r="I7225" s="1">
        <v>12.74375</v>
      </c>
      <c r="K7225" s="1">
        <v>13.77262</v>
      </c>
      <c r="L7225" s="1">
        <v>12.74375</v>
      </c>
    </row>
    <row r="7226" spans="1:13" x14ac:dyDescent="0.15">
      <c r="A7226" s="2" t="s">
        <v>124</v>
      </c>
      <c r="B7226" s="2" t="s">
        <v>0</v>
      </c>
      <c r="C7226" s="2">
        <v>0</v>
      </c>
      <c r="D7226" s="2">
        <v>0</v>
      </c>
      <c r="E7226" s="2"/>
      <c r="F7226" s="2">
        <v>0</v>
      </c>
      <c r="G7226" s="2">
        <v>0</v>
      </c>
      <c r="H7226" s="2"/>
      <c r="I7226" s="2">
        <v>12.74375</v>
      </c>
      <c r="J7226" s="2"/>
      <c r="K7226" s="2">
        <v>13.77262</v>
      </c>
      <c r="L7226" s="2">
        <v>12.74375</v>
      </c>
      <c r="M7226" s="2"/>
    </row>
    <row r="7227" spans="1:13" x14ac:dyDescent="0.15">
      <c r="A7227" s="1" t="s">
        <v>123</v>
      </c>
      <c r="B7227" s="1" t="s">
        <v>21</v>
      </c>
      <c r="C7227" s="1">
        <v>0</v>
      </c>
      <c r="D7227" s="1">
        <v>0</v>
      </c>
      <c r="F7227" s="1">
        <v>187.24306999999999</v>
      </c>
      <c r="G7227" s="1">
        <v>38.60087</v>
      </c>
      <c r="I7227" s="1">
        <v>0</v>
      </c>
      <c r="K7227" s="1">
        <v>241.39306999999999</v>
      </c>
      <c r="L7227" s="1">
        <v>55.951270000000001</v>
      </c>
    </row>
    <row r="7228" spans="1:13" x14ac:dyDescent="0.15">
      <c r="A7228" s="1" t="s">
        <v>123</v>
      </c>
      <c r="B7228" s="1" t="s">
        <v>36</v>
      </c>
      <c r="C7228" s="1">
        <v>0</v>
      </c>
      <c r="D7228" s="1">
        <v>0</v>
      </c>
      <c r="F7228" s="1">
        <v>0</v>
      </c>
      <c r="G7228" s="1">
        <v>0</v>
      </c>
      <c r="I7228" s="1">
        <v>0</v>
      </c>
      <c r="K7228" s="1">
        <v>0</v>
      </c>
      <c r="L7228" s="1">
        <v>0</v>
      </c>
    </row>
    <row r="7229" spans="1:13" x14ac:dyDescent="0.15">
      <c r="A7229" s="1" t="s">
        <v>123</v>
      </c>
      <c r="B7229" s="1" t="s">
        <v>68</v>
      </c>
      <c r="C7229" s="1">
        <v>0</v>
      </c>
      <c r="D7229" s="1">
        <v>0</v>
      </c>
      <c r="F7229" s="1">
        <v>0</v>
      </c>
      <c r="G7229" s="1">
        <v>12.835050000000001</v>
      </c>
      <c r="I7229" s="1">
        <v>0</v>
      </c>
      <c r="K7229" s="1">
        <v>0</v>
      </c>
      <c r="L7229" s="1">
        <v>12.835050000000001</v>
      </c>
    </row>
    <row r="7230" spans="1:13" x14ac:dyDescent="0.15">
      <c r="A7230" s="1" t="s">
        <v>123</v>
      </c>
      <c r="B7230" s="1" t="s">
        <v>20</v>
      </c>
      <c r="C7230" s="1">
        <v>0</v>
      </c>
      <c r="D7230" s="1">
        <v>0</v>
      </c>
      <c r="F7230" s="1">
        <v>637.52872000000002</v>
      </c>
      <c r="G7230" s="1">
        <v>441.77530999999999</v>
      </c>
      <c r="I7230" s="1">
        <v>900.85515999999996</v>
      </c>
      <c r="K7230" s="1">
        <v>1564.2277799999999</v>
      </c>
      <c r="L7230" s="1">
        <v>2070.8413399999999</v>
      </c>
    </row>
    <row r="7231" spans="1:13" x14ac:dyDescent="0.15">
      <c r="A7231" s="1" t="s">
        <v>123</v>
      </c>
      <c r="B7231" s="1" t="s">
        <v>35</v>
      </c>
      <c r="C7231" s="1">
        <v>0</v>
      </c>
      <c r="D7231" s="1">
        <v>0</v>
      </c>
      <c r="F7231" s="1">
        <v>0</v>
      </c>
      <c r="G7231" s="1">
        <v>23.2</v>
      </c>
      <c r="I7231" s="1">
        <v>49.865000000000002</v>
      </c>
      <c r="K7231" s="1">
        <v>0</v>
      </c>
      <c r="L7231" s="1">
        <v>73.064999999999998</v>
      </c>
    </row>
    <row r="7232" spans="1:13" x14ac:dyDescent="0.15">
      <c r="A7232" s="1" t="s">
        <v>123</v>
      </c>
      <c r="B7232" s="1" t="s">
        <v>67</v>
      </c>
      <c r="C7232" s="1">
        <v>0</v>
      </c>
      <c r="D7232" s="1">
        <v>0</v>
      </c>
      <c r="F7232" s="1">
        <v>0</v>
      </c>
      <c r="G7232" s="1">
        <v>25.069199999999999</v>
      </c>
      <c r="I7232" s="1">
        <v>0</v>
      </c>
      <c r="K7232" s="1">
        <v>0</v>
      </c>
      <c r="L7232" s="1">
        <v>25.069199999999999</v>
      </c>
    </row>
    <row r="7233" spans="1:12" x14ac:dyDescent="0.15">
      <c r="A7233" s="1" t="s">
        <v>123</v>
      </c>
      <c r="B7233" s="1" t="s">
        <v>34</v>
      </c>
      <c r="C7233" s="1">
        <v>0</v>
      </c>
      <c r="D7233" s="1">
        <v>0</v>
      </c>
      <c r="F7233" s="1">
        <v>0</v>
      </c>
      <c r="G7233" s="1">
        <v>0</v>
      </c>
      <c r="I7233" s="1">
        <v>0</v>
      </c>
      <c r="K7233" s="1">
        <v>0</v>
      </c>
      <c r="L7233" s="1">
        <v>0</v>
      </c>
    </row>
    <row r="7234" spans="1:12" x14ac:dyDescent="0.15">
      <c r="A7234" s="1" t="s">
        <v>123</v>
      </c>
      <c r="B7234" s="1" t="s">
        <v>63</v>
      </c>
      <c r="C7234" s="1">
        <v>0</v>
      </c>
      <c r="D7234" s="1">
        <v>0</v>
      </c>
      <c r="F7234" s="1">
        <v>46.142180000000003</v>
      </c>
      <c r="G7234" s="1">
        <v>0</v>
      </c>
      <c r="I7234" s="1">
        <v>0</v>
      </c>
      <c r="K7234" s="1">
        <v>64.884680000000003</v>
      </c>
      <c r="L7234" s="1">
        <v>0</v>
      </c>
    </row>
    <row r="7235" spans="1:12" x14ac:dyDescent="0.15">
      <c r="A7235" s="1" t="s">
        <v>123</v>
      </c>
      <c r="B7235" s="1" t="s">
        <v>19</v>
      </c>
      <c r="C7235" s="1">
        <v>16.63531</v>
      </c>
      <c r="D7235" s="1">
        <v>0</v>
      </c>
      <c r="F7235" s="1">
        <v>52.74465</v>
      </c>
      <c r="G7235" s="1">
        <v>284.47548</v>
      </c>
      <c r="I7235" s="1">
        <v>431.33391</v>
      </c>
      <c r="K7235" s="1">
        <v>413.85359</v>
      </c>
      <c r="L7235" s="1">
        <v>994.97607000000005</v>
      </c>
    </row>
    <row r="7236" spans="1:12" x14ac:dyDescent="0.15">
      <c r="A7236" s="1" t="s">
        <v>123</v>
      </c>
      <c r="B7236" s="1" t="s">
        <v>62</v>
      </c>
      <c r="C7236" s="1">
        <v>0</v>
      </c>
      <c r="D7236" s="1">
        <v>0</v>
      </c>
      <c r="F7236" s="1">
        <v>0</v>
      </c>
      <c r="G7236" s="1">
        <v>81.599999999999994</v>
      </c>
      <c r="I7236" s="1">
        <v>163.19999999999999</v>
      </c>
      <c r="K7236" s="1">
        <v>126.17</v>
      </c>
      <c r="L7236" s="1">
        <v>297.72489999999999</v>
      </c>
    </row>
    <row r="7237" spans="1:12" x14ac:dyDescent="0.15">
      <c r="A7237" s="1" t="s">
        <v>123</v>
      </c>
      <c r="B7237" s="1" t="s">
        <v>71</v>
      </c>
      <c r="C7237" s="1">
        <v>102.375</v>
      </c>
      <c r="D7237" s="1">
        <v>0</v>
      </c>
      <c r="F7237" s="1">
        <v>457.17599999999999</v>
      </c>
      <c r="G7237" s="1">
        <v>178.07</v>
      </c>
      <c r="I7237" s="1">
        <v>467.86799999999999</v>
      </c>
      <c r="K7237" s="1">
        <v>1800.99666</v>
      </c>
      <c r="L7237" s="1">
        <v>1343.8130000000001</v>
      </c>
    </row>
    <row r="7238" spans="1:12" x14ac:dyDescent="0.15">
      <c r="A7238" s="1" t="s">
        <v>123</v>
      </c>
      <c r="B7238" s="1" t="s">
        <v>18</v>
      </c>
      <c r="C7238" s="1">
        <v>0</v>
      </c>
      <c r="D7238" s="1">
        <v>0</v>
      </c>
      <c r="F7238" s="1">
        <v>28.19068</v>
      </c>
      <c r="G7238" s="1">
        <v>0</v>
      </c>
      <c r="I7238" s="1">
        <v>0</v>
      </c>
      <c r="K7238" s="1">
        <v>142.11018000000001</v>
      </c>
      <c r="L7238" s="1">
        <v>0</v>
      </c>
    </row>
    <row r="7239" spans="1:12" x14ac:dyDescent="0.15">
      <c r="A7239" s="1" t="s">
        <v>123</v>
      </c>
      <c r="B7239" s="1" t="s">
        <v>61</v>
      </c>
      <c r="C7239" s="1">
        <v>0</v>
      </c>
      <c r="D7239" s="1">
        <v>0</v>
      </c>
      <c r="F7239" s="1">
        <v>0</v>
      </c>
      <c r="G7239" s="1">
        <v>0</v>
      </c>
      <c r="I7239" s="1">
        <v>0</v>
      </c>
      <c r="K7239" s="1">
        <v>0</v>
      </c>
      <c r="L7239" s="1">
        <v>33.28922</v>
      </c>
    </row>
    <row r="7240" spans="1:12" x14ac:dyDescent="0.15">
      <c r="A7240" s="1" t="s">
        <v>123</v>
      </c>
      <c r="B7240" s="1" t="s">
        <v>17</v>
      </c>
      <c r="C7240" s="1">
        <v>0</v>
      </c>
      <c r="D7240" s="1">
        <v>0</v>
      </c>
      <c r="F7240" s="1">
        <v>0</v>
      </c>
      <c r="G7240" s="1">
        <v>0</v>
      </c>
      <c r="I7240" s="1">
        <v>0</v>
      </c>
      <c r="K7240" s="1">
        <v>3.5259999999999998</v>
      </c>
      <c r="L7240" s="1">
        <v>14.905200000000001</v>
      </c>
    </row>
    <row r="7241" spans="1:12" x14ac:dyDescent="0.15">
      <c r="A7241" s="1" t="s">
        <v>123</v>
      </c>
      <c r="B7241" s="1" t="s">
        <v>32</v>
      </c>
      <c r="C7241" s="1">
        <v>0</v>
      </c>
      <c r="D7241" s="1">
        <v>0</v>
      </c>
      <c r="F7241" s="1">
        <v>0</v>
      </c>
      <c r="G7241" s="1">
        <v>4.2419000000000002</v>
      </c>
      <c r="I7241" s="1">
        <v>0</v>
      </c>
      <c r="K7241" s="1">
        <v>0</v>
      </c>
      <c r="L7241" s="1">
        <v>4.2419000000000002</v>
      </c>
    </row>
    <row r="7242" spans="1:12" x14ac:dyDescent="0.15">
      <c r="A7242" s="1" t="s">
        <v>123</v>
      </c>
      <c r="B7242" s="1" t="s">
        <v>16</v>
      </c>
      <c r="C7242" s="1">
        <v>0</v>
      </c>
      <c r="D7242" s="1">
        <v>0</v>
      </c>
      <c r="F7242" s="1">
        <v>0</v>
      </c>
      <c r="G7242" s="1">
        <v>0</v>
      </c>
      <c r="I7242" s="1">
        <v>0</v>
      </c>
      <c r="K7242" s="1">
        <v>0</v>
      </c>
      <c r="L7242" s="1">
        <v>0</v>
      </c>
    </row>
    <row r="7243" spans="1:12" x14ac:dyDescent="0.15">
      <c r="A7243" s="1" t="s">
        <v>123</v>
      </c>
      <c r="B7243" s="1" t="s">
        <v>58</v>
      </c>
      <c r="C7243" s="1">
        <v>13.6591</v>
      </c>
      <c r="D7243" s="1">
        <v>0</v>
      </c>
      <c r="F7243" s="1">
        <v>134.79310000000001</v>
      </c>
      <c r="G7243" s="1">
        <v>149.83698999999999</v>
      </c>
      <c r="I7243" s="1">
        <v>0</v>
      </c>
      <c r="K7243" s="1">
        <v>196.8571</v>
      </c>
      <c r="L7243" s="1">
        <v>208.60691</v>
      </c>
    </row>
    <row r="7244" spans="1:12" x14ac:dyDescent="0.15">
      <c r="A7244" s="1" t="s">
        <v>123</v>
      </c>
      <c r="B7244" s="1" t="s">
        <v>15</v>
      </c>
      <c r="C7244" s="1">
        <v>0</v>
      </c>
      <c r="D7244" s="1">
        <v>0</v>
      </c>
      <c r="F7244" s="1">
        <v>0</v>
      </c>
      <c r="G7244" s="1">
        <v>0</v>
      </c>
      <c r="I7244" s="1">
        <v>0</v>
      </c>
      <c r="K7244" s="1">
        <v>0</v>
      </c>
      <c r="L7244" s="1">
        <v>0</v>
      </c>
    </row>
    <row r="7245" spans="1:12" x14ac:dyDescent="0.15">
      <c r="A7245" s="1" t="s">
        <v>123</v>
      </c>
      <c r="B7245" s="1" t="s">
        <v>14</v>
      </c>
      <c r="C7245" s="1">
        <v>36.39</v>
      </c>
      <c r="D7245" s="1">
        <v>0</v>
      </c>
      <c r="F7245" s="1">
        <v>3476.3576200000002</v>
      </c>
      <c r="G7245" s="1">
        <v>4558.3141100000003</v>
      </c>
      <c r="I7245" s="1">
        <v>3771.3417300000001</v>
      </c>
      <c r="K7245" s="1">
        <v>10381.57079</v>
      </c>
      <c r="L7245" s="1">
        <v>12479.254080000001</v>
      </c>
    </row>
    <row r="7246" spans="1:12" x14ac:dyDescent="0.15">
      <c r="A7246" s="1" t="s">
        <v>123</v>
      </c>
      <c r="B7246" s="1" t="s">
        <v>13</v>
      </c>
      <c r="C7246" s="1">
        <v>0</v>
      </c>
      <c r="D7246" s="1">
        <v>0</v>
      </c>
      <c r="F7246" s="1">
        <v>0</v>
      </c>
      <c r="G7246" s="1">
        <v>0</v>
      </c>
      <c r="I7246" s="1">
        <v>0</v>
      </c>
      <c r="K7246" s="1">
        <v>0</v>
      </c>
      <c r="L7246" s="1">
        <v>25.11309</v>
      </c>
    </row>
    <row r="7247" spans="1:12" x14ac:dyDescent="0.15">
      <c r="A7247" s="1" t="s">
        <v>123</v>
      </c>
      <c r="B7247" s="1" t="s">
        <v>56</v>
      </c>
      <c r="C7247" s="1">
        <v>0</v>
      </c>
      <c r="D7247" s="1">
        <v>0</v>
      </c>
      <c r="F7247" s="1">
        <v>0</v>
      </c>
      <c r="G7247" s="1">
        <v>0</v>
      </c>
      <c r="I7247" s="1">
        <v>27.23</v>
      </c>
      <c r="K7247" s="1">
        <v>0</v>
      </c>
      <c r="L7247" s="1">
        <v>27.23</v>
      </c>
    </row>
    <row r="7248" spans="1:12" x14ac:dyDescent="0.15">
      <c r="A7248" s="1" t="s">
        <v>123</v>
      </c>
      <c r="B7248" s="1" t="s">
        <v>12</v>
      </c>
      <c r="C7248" s="1">
        <v>23.209</v>
      </c>
      <c r="D7248" s="1">
        <v>0</v>
      </c>
      <c r="F7248" s="1">
        <v>2151.65805</v>
      </c>
      <c r="G7248" s="1">
        <v>8265.9105099999997</v>
      </c>
      <c r="I7248" s="1">
        <v>4885.5425999999998</v>
      </c>
      <c r="K7248" s="1">
        <v>7029.6798600000002</v>
      </c>
      <c r="L7248" s="1">
        <v>16604.493269999999</v>
      </c>
    </row>
    <row r="7249" spans="1:12" x14ac:dyDescent="0.15">
      <c r="A7249" s="1" t="s">
        <v>123</v>
      </c>
      <c r="B7249" s="1" t="s">
        <v>11</v>
      </c>
      <c r="C7249" s="1">
        <v>0</v>
      </c>
      <c r="D7249" s="1">
        <v>0</v>
      </c>
      <c r="F7249" s="1">
        <v>523.96097999999995</v>
      </c>
      <c r="G7249" s="1">
        <v>1377.22318</v>
      </c>
      <c r="I7249" s="1">
        <v>47.451210000000003</v>
      </c>
      <c r="K7249" s="1">
        <v>896.82593999999995</v>
      </c>
      <c r="L7249" s="1">
        <v>1540.52124</v>
      </c>
    </row>
    <row r="7250" spans="1:12" x14ac:dyDescent="0.15">
      <c r="A7250" s="1" t="s">
        <v>123</v>
      </c>
      <c r="B7250" s="1" t="s">
        <v>55</v>
      </c>
      <c r="C7250" s="1">
        <v>0</v>
      </c>
      <c r="D7250" s="1">
        <v>0</v>
      </c>
      <c r="F7250" s="1">
        <v>0</v>
      </c>
      <c r="G7250" s="1">
        <v>0</v>
      </c>
      <c r="I7250" s="1">
        <v>0</v>
      </c>
      <c r="K7250" s="1">
        <v>13.25582</v>
      </c>
      <c r="L7250" s="1">
        <v>0</v>
      </c>
    </row>
    <row r="7251" spans="1:12" x14ac:dyDescent="0.15">
      <c r="A7251" s="1" t="s">
        <v>123</v>
      </c>
      <c r="B7251" s="1" t="s">
        <v>30</v>
      </c>
      <c r="C7251" s="1">
        <v>35.375</v>
      </c>
      <c r="D7251" s="1">
        <v>0</v>
      </c>
      <c r="F7251" s="1">
        <v>164.61945</v>
      </c>
      <c r="G7251" s="1">
        <v>133.80234999999999</v>
      </c>
      <c r="I7251" s="1">
        <v>61.167250000000003</v>
      </c>
      <c r="K7251" s="1">
        <v>183.65919</v>
      </c>
      <c r="L7251" s="1">
        <v>262.98558000000003</v>
      </c>
    </row>
    <row r="7252" spans="1:12" x14ac:dyDescent="0.15">
      <c r="A7252" s="1" t="s">
        <v>123</v>
      </c>
      <c r="B7252" s="1" t="s">
        <v>10</v>
      </c>
      <c r="C7252" s="1">
        <v>0</v>
      </c>
      <c r="D7252" s="1">
        <v>0</v>
      </c>
      <c r="F7252" s="1">
        <v>0</v>
      </c>
      <c r="G7252" s="1">
        <v>80.9101</v>
      </c>
      <c r="I7252" s="1">
        <v>884.99612000000002</v>
      </c>
      <c r="K7252" s="1">
        <v>81.099209999999999</v>
      </c>
      <c r="L7252" s="1">
        <v>1078.4476099999999</v>
      </c>
    </row>
    <row r="7253" spans="1:12" x14ac:dyDescent="0.15">
      <c r="A7253" s="1" t="s">
        <v>123</v>
      </c>
      <c r="B7253" s="1" t="s">
        <v>75</v>
      </c>
      <c r="C7253" s="1">
        <v>0</v>
      </c>
      <c r="D7253" s="1">
        <v>0</v>
      </c>
      <c r="F7253" s="1">
        <v>25.596889999999998</v>
      </c>
      <c r="G7253" s="1">
        <v>0</v>
      </c>
      <c r="I7253" s="1">
        <v>0</v>
      </c>
      <c r="K7253" s="1">
        <v>25.596889999999998</v>
      </c>
      <c r="L7253" s="1">
        <v>0</v>
      </c>
    </row>
    <row r="7254" spans="1:12" x14ac:dyDescent="0.15">
      <c r="A7254" s="1" t="s">
        <v>123</v>
      </c>
      <c r="B7254" s="1" t="s">
        <v>28</v>
      </c>
      <c r="C7254" s="1">
        <v>0</v>
      </c>
      <c r="D7254" s="1">
        <v>0</v>
      </c>
      <c r="F7254" s="1">
        <v>0</v>
      </c>
      <c r="G7254" s="1">
        <v>178.5</v>
      </c>
      <c r="I7254" s="1">
        <v>58.75</v>
      </c>
      <c r="K7254" s="1">
        <v>0</v>
      </c>
      <c r="L7254" s="1">
        <v>237.25</v>
      </c>
    </row>
    <row r="7255" spans="1:12" x14ac:dyDescent="0.15">
      <c r="A7255" s="1" t="s">
        <v>123</v>
      </c>
      <c r="B7255" s="1" t="s">
        <v>9</v>
      </c>
      <c r="C7255" s="1">
        <v>0</v>
      </c>
      <c r="D7255" s="1">
        <v>0</v>
      </c>
      <c r="F7255" s="1">
        <v>0</v>
      </c>
      <c r="G7255" s="1">
        <v>0</v>
      </c>
      <c r="I7255" s="1">
        <v>0</v>
      </c>
      <c r="K7255" s="1">
        <v>0</v>
      </c>
      <c r="L7255" s="1">
        <v>0</v>
      </c>
    </row>
    <row r="7256" spans="1:12" x14ac:dyDescent="0.15">
      <c r="A7256" s="1" t="s">
        <v>123</v>
      </c>
      <c r="B7256" s="1" t="s">
        <v>27</v>
      </c>
      <c r="C7256" s="1">
        <v>0</v>
      </c>
      <c r="D7256" s="1">
        <v>0</v>
      </c>
      <c r="F7256" s="1">
        <v>0</v>
      </c>
      <c r="G7256" s="1">
        <v>0</v>
      </c>
      <c r="I7256" s="1">
        <v>0</v>
      </c>
      <c r="K7256" s="1">
        <v>0</v>
      </c>
      <c r="L7256" s="1">
        <v>0</v>
      </c>
    </row>
    <row r="7257" spans="1:12" x14ac:dyDescent="0.15">
      <c r="A7257" s="1" t="s">
        <v>123</v>
      </c>
      <c r="B7257" s="1" t="s">
        <v>8</v>
      </c>
      <c r="C7257" s="1">
        <v>0</v>
      </c>
      <c r="D7257" s="1">
        <v>0</v>
      </c>
      <c r="F7257" s="1">
        <v>0</v>
      </c>
      <c r="G7257" s="1">
        <v>91.238</v>
      </c>
      <c r="I7257" s="1">
        <v>52.838760000000001</v>
      </c>
      <c r="K7257" s="1">
        <v>174.03102999999999</v>
      </c>
      <c r="L7257" s="1">
        <v>204.37765999999999</v>
      </c>
    </row>
    <row r="7258" spans="1:12" x14ac:dyDescent="0.15">
      <c r="A7258" s="1" t="s">
        <v>123</v>
      </c>
      <c r="B7258" s="1" t="s">
        <v>7</v>
      </c>
      <c r="C7258" s="1">
        <v>0</v>
      </c>
      <c r="D7258" s="1">
        <v>0</v>
      </c>
      <c r="F7258" s="1">
        <v>206.14599999999999</v>
      </c>
      <c r="G7258" s="1">
        <v>407.16584999999998</v>
      </c>
      <c r="I7258" s="1">
        <v>262.24954000000002</v>
      </c>
      <c r="K7258" s="1">
        <v>950.80534999999998</v>
      </c>
      <c r="L7258" s="1">
        <v>1182.26857</v>
      </c>
    </row>
    <row r="7259" spans="1:12" x14ac:dyDescent="0.15">
      <c r="A7259" s="1" t="s">
        <v>123</v>
      </c>
      <c r="B7259" s="1" t="s">
        <v>26</v>
      </c>
      <c r="C7259" s="1">
        <v>0</v>
      </c>
      <c r="D7259" s="1">
        <v>0</v>
      </c>
      <c r="F7259" s="1">
        <v>8.8658599999999996</v>
      </c>
      <c r="G7259" s="1">
        <v>0</v>
      </c>
      <c r="I7259" s="1">
        <v>4.008</v>
      </c>
      <c r="K7259" s="1">
        <v>8.8658599999999996</v>
      </c>
      <c r="L7259" s="1">
        <v>4.008</v>
      </c>
    </row>
    <row r="7260" spans="1:12" x14ac:dyDescent="0.15">
      <c r="A7260" s="1" t="s">
        <v>123</v>
      </c>
      <c r="B7260" s="1" t="s">
        <v>25</v>
      </c>
      <c r="C7260" s="1">
        <v>0</v>
      </c>
      <c r="D7260" s="1">
        <v>0</v>
      </c>
      <c r="F7260" s="1">
        <v>0</v>
      </c>
      <c r="G7260" s="1">
        <v>0</v>
      </c>
      <c r="I7260" s="1">
        <v>23.184000000000001</v>
      </c>
      <c r="K7260" s="1">
        <v>0</v>
      </c>
      <c r="L7260" s="1">
        <v>23.184000000000001</v>
      </c>
    </row>
    <row r="7261" spans="1:12" x14ac:dyDescent="0.15">
      <c r="A7261" s="1" t="s">
        <v>123</v>
      </c>
      <c r="B7261" s="1" t="s">
        <v>53</v>
      </c>
      <c r="C7261" s="1">
        <v>0</v>
      </c>
      <c r="D7261" s="1">
        <v>0</v>
      </c>
      <c r="F7261" s="1">
        <v>0</v>
      </c>
      <c r="G7261" s="1">
        <v>0</v>
      </c>
      <c r="I7261" s="1">
        <v>33.67192</v>
      </c>
      <c r="K7261" s="1">
        <v>37.545999999999999</v>
      </c>
      <c r="L7261" s="1">
        <v>33.67192</v>
      </c>
    </row>
    <row r="7262" spans="1:12" x14ac:dyDescent="0.15">
      <c r="A7262" s="1" t="s">
        <v>123</v>
      </c>
      <c r="B7262" s="1" t="s">
        <v>52</v>
      </c>
      <c r="C7262" s="1">
        <v>0</v>
      </c>
      <c r="D7262" s="1">
        <v>0</v>
      </c>
      <c r="F7262" s="1">
        <v>0</v>
      </c>
      <c r="G7262" s="1">
        <v>0</v>
      </c>
      <c r="I7262" s="1">
        <v>0</v>
      </c>
      <c r="K7262" s="1">
        <v>0</v>
      </c>
      <c r="L7262" s="1">
        <v>0</v>
      </c>
    </row>
    <row r="7263" spans="1:12" x14ac:dyDescent="0.15">
      <c r="A7263" s="1" t="s">
        <v>123</v>
      </c>
      <c r="B7263" s="1" t="s">
        <v>6</v>
      </c>
      <c r="C7263" s="1">
        <v>0</v>
      </c>
      <c r="D7263" s="1">
        <v>0</v>
      </c>
      <c r="F7263" s="1">
        <v>1090.34844</v>
      </c>
      <c r="G7263" s="1">
        <v>712.30799999999999</v>
      </c>
      <c r="I7263" s="1">
        <v>136.75</v>
      </c>
      <c r="K7263" s="1">
        <v>1818.6024399999999</v>
      </c>
      <c r="L7263" s="1">
        <v>1289.1579999999999</v>
      </c>
    </row>
    <row r="7264" spans="1:12" x14ac:dyDescent="0.15">
      <c r="A7264" s="1" t="s">
        <v>123</v>
      </c>
      <c r="B7264" s="1" t="s">
        <v>50</v>
      </c>
      <c r="C7264" s="1">
        <v>0</v>
      </c>
      <c r="D7264" s="1">
        <v>0</v>
      </c>
      <c r="F7264" s="1">
        <v>112.6</v>
      </c>
      <c r="G7264" s="1">
        <v>0</v>
      </c>
      <c r="I7264" s="1">
        <v>120.05</v>
      </c>
      <c r="K7264" s="1">
        <v>254.91499999999999</v>
      </c>
      <c r="L7264" s="1">
        <v>120.05</v>
      </c>
    </row>
    <row r="7265" spans="1:13" x14ac:dyDescent="0.15">
      <c r="A7265" s="1" t="s">
        <v>123</v>
      </c>
      <c r="B7265" s="1" t="s">
        <v>5</v>
      </c>
      <c r="C7265" s="1">
        <v>0</v>
      </c>
      <c r="D7265" s="1">
        <v>0</v>
      </c>
      <c r="F7265" s="1">
        <v>26.533249999999999</v>
      </c>
      <c r="G7265" s="1">
        <v>41.3322</v>
      </c>
      <c r="I7265" s="1">
        <v>33.389650000000003</v>
      </c>
      <c r="K7265" s="1">
        <v>26.533249999999999</v>
      </c>
      <c r="L7265" s="1">
        <v>84.756969999999995</v>
      </c>
    </row>
    <row r="7266" spans="1:13" x14ac:dyDescent="0.15">
      <c r="A7266" s="1" t="s">
        <v>123</v>
      </c>
      <c r="B7266" s="1" t="s">
        <v>4</v>
      </c>
      <c r="C7266" s="1">
        <v>0</v>
      </c>
      <c r="D7266" s="1">
        <v>0</v>
      </c>
      <c r="F7266" s="1">
        <v>283.39400000000001</v>
      </c>
      <c r="G7266" s="1">
        <v>252.60660999999999</v>
      </c>
      <c r="I7266" s="1">
        <v>0</v>
      </c>
      <c r="K7266" s="1">
        <v>566.61099999999999</v>
      </c>
      <c r="L7266" s="1">
        <v>252.60660999999999</v>
      </c>
    </row>
    <row r="7267" spans="1:13" x14ac:dyDescent="0.15">
      <c r="A7267" s="1" t="s">
        <v>123</v>
      </c>
      <c r="B7267" s="1" t="s">
        <v>44</v>
      </c>
      <c r="C7267" s="1">
        <v>0</v>
      </c>
      <c r="D7267" s="1">
        <v>0</v>
      </c>
      <c r="F7267" s="1">
        <v>0</v>
      </c>
      <c r="G7267" s="1">
        <v>0</v>
      </c>
      <c r="I7267" s="1">
        <v>0</v>
      </c>
      <c r="K7267" s="1">
        <v>21.030249999999999</v>
      </c>
      <c r="L7267" s="1">
        <v>0</v>
      </c>
    </row>
    <row r="7268" spans="1:13" x14ac:dyDescent="0.15">
      <c r="A7268" s="1" t="s">
        <v>123</v>
      </c>
      <c r="B7268" s="1" t="s">
        <v>43</v>
      </c>
      <c r="C7268" s="1">
        <v>0</v>
      </c>
      <c r="D7268" s="1">
        <v>0</v>
      </c>
      <c r="F7268" s="1">
        <v>0</v>
      </c>
      <c r="G7268" s="1">
        <v>0</v>
      </c>
      <c r="I7268" s="1">
        <v>33</v>
      </c>
      <c r="K7268" s="1">
        <v>0</v>
      </c>
      <c r="L7268" s="1">
        <v>33</v>
      </c>
    </row>
    <row r="7269" spans="1:13" x14ac:dyDescent="0.15">
      <c r="A7269" s="1" t="s">
        <v>123</v>
      </c>
      <c r="B7269" s="1" t="s">
        <v>74</v>
      </c>
      <c r="C7269" s="1">
        <v>0</v>
      </c>
      <c r="D7269" s="1">
        <v>0</v>
      </c>
      <c r="F7269" s="1">
        <v>20.354310000000002</v>
      </c>
      <c r="G7269" s="1">
        <v>0</v>
      </c>
      <c r="I7269" s="1">
        <v>0</v>
      </c>
      <c r="K7269" s="1">
        <v>20.354310000000002</v>
      </c>
      <c r="L7269" s="1">
        <v>0</v>
      </c>
    </row>
    <row r="7270" spans="1:13" x14ac:dyDescent="0.15">
      <c r="A7270" s="1" t="s">
        <v>123</v>
      </c>
      <c r="B7270" s="1" t="s">
        <v>3</v>
      </c>
      <c r="C7270" s="1">
        <v>0</v>
      </c>
      <c r="D7270" s="1">
        <v>0</v>
      </c>
      <c r="F7270" s="1">
        <v>65.400000000000006</v>
      </c>
      <c r="G7270" s="1">
        <v>202.1514</v>
      </c>
      <c r="I7270" s="1">
        <v>230.2</v>
      </c>
      <c r="K7270" s="1">
        <v>376.97</v>
      </c>
      <c r="L7270" s="1">
        <v>662.66909999999996</v>
      </c>
    </row>
    <row r="7271" spans="1:13" x14ac:dyDescent="0.15">
      <c r="A7271" s="1" t="s">
        <v>123</v>
      </c>
      <c r="B7271" s="1" t="s">
        <v>42</v>
      </c>
      <c r="C7271" s="1">
        <v>0</v>
      </c>
      <c r="D7271" s="1">
        <v>0</v>
      </c>
      <c r="F7271" s="1">
        <v>0</v>
      </c>
      <c r="G7271" s="1">
        <v>0</v>
      </c>
      <c r="I7271" s="1">
        <v>0</v>
      </c>
      <c r="K7271" s="1">
        <v>37.72871</v>
      </c>
      <c r="L7271" s="1">
        <v>0</v>
      </c>
    </row>
    <row r="7272" spans="1:13" x14ac:dyDescent="0.15">
      <c r="A7272" s="1" t="s">
        <v>123</v>
      </c>
      <c r="B7272" s="1" t="s">
        <v>40</v>
      </c>
      <c r="C7272" s="1">
        <v>0</v>
      </c>
      <c r="D7272" s="1">
        <v>0</v>
      </c>
      <c r="F7272" s="1">
        <v>0</v>
      </c>
      <c r="G7272" s="1">
        <v>0</v>
      </c>
      <c r="I7272" s="1">
        <v>0</v>
      </c>
      <c r="K7272" s="1">
        <v>9.3949999999999996</v>
      </c>
      <c r="L7272" s="1">
        <v>0</v>
      </c>
    </row>
    <row r="7273" spans="1:13" x14ac:dyDescent="0.15">
      <c r="A7273" s="2" t="s">
        <v>123</v>
      </c>
      <c r="B7273" s="2" t="s">
        <v>0</v>
      </c>
      <c r="C7273" s="2">
        <v>227.64340999999999</v>
      </c>
      <c r="D7273" s="2">
        <v>0</v>
      </c>
      <c r="E7273" s="2"/>
      <c r="F7273" s="2">
        <v>9699.6532499999994</v>
      </c>
      <c r="G7273" s="2">
        <v>17541.167109999999</v>
      </c>
      <c r="H7273" s="2"/>
      <c r="I7273" s="2">
        <v>12678.942849999999</v>
      </c>
      <c r="J7273" s="2"/>
      <c r="K7273" s="2">
        <v>27469.094959999999</v>
      </c>
      <c r="L7273" s="2">
        <v>41280.364759999997</v>
      </c>
      <c r="M7273" s="2"/>
    </row>
    <row r="7274" spans="1:13" x14ac:dyDescent="0.15">
      <c r="A7274" s="1" t="s">
        <v>122</v>
      </c>
      <c r="B7274" s="1" t="s">
        <v>21</v>
      </c>
      <c r="C7274" s="1">
        <v>0</v>
      </c>
      <c r="D7274" s="1">
        <v>0</v>
      </c>
      <c r="F7274" s="1">
        <v>334.89134999999999</v>
      </c>
      <c r="G7274" s="1">
        <v>190.29362</v>
      </c>
      <c r="I7274" s="1">
        <v>200.34406999999999</v>
      </c>
      <c r="K7274" s="1">
        <v>443.08078999999998</v>
      </c>
      <c r="L7274" s="1">
        <v>681.25405999999998</v>
      </c>
    </row>
    <row r="7275" spans="1:13" x14ac:dyDescent="0.15">
      <c r="A7275" s="1" t="s">
        <v>122</v>
      </c>
      <c r="B7275" s="1" t="s">
        <v>69</v>
      </c>
      <c r="C7275" s="1">
        <v>0</v>
      </c>
      <c r="D7275" s="1">
        <v>0</v>
      </c>
      <c r="F7275" s="1">
        <v>0</v>
      </c>
      <c r="G7275" s="1">
        <v>0</v>
      </c>
      <c r="I7275" s="1">
        <v>0</v>
      </c>
      <c r="K7275" s="1">
        <v>0</v>
      </c>
      <c r="L7275" s="1">
        <v>0</v>
      </c>
    </row>
    <row r="7276" spans="1:13" x14ac:dyDescent="0.15">
      <c r="A7276" s="1" t="s">
        <v>122</v>
      </c>
      <c r="B7276" s="1" t="s">
        <v>36</v>
      </c>
      <c r="C7276" s="1">
        <v>0</v>
      </c>
      <c r="D7276" s="1">
        <v>0</v>
      </c>
      <c r="F7276" s="1">
        <v>0</v>
      </c>
      <c r="G7276" s="1">
        <v>0</v>
      </c>
      <c r="I7276" s="1">
        <v>0</v>
      </c>
      <c r="K7276" s="1">
        <v>0</v>
      </c>
      <c r="L7276" s="1">
        <v>0</v>
      </c>
    </row>
    <row r="7277" spans="1:13" x14ac:dyDescent="0.15">
      <c r="A7277" s="1" t="s">
        <v>122</v>
      </c>
      <c r="B7277" s="1" t="s">
        <v>20</v>
      </c>
      <c r="C7277" s="1">
        <v>0</v>
      </c>
      <c r="D7277" s="1">
        <v>0</v>
      </c>
      <c r="F7277" s="1">
        <v>234.27358000000001</v>
      </c>
      <c r="G7277" s="1">
        <v>95.740949999999998</v>
      </c>
      <c r="I7277" s="1">
        <v>274.25335000000001</v>
      </c>
      <c r="K7277" s="1">
        <v>770.35640000000001</v>
      </c>
      <c r="L7277" s="1">
        <v>575.71576000000005</v>
      </c>
    </row>
    <row r="7278" spans="1:13" x14ac:dyDescent="0.15">
      <c r="A7278" s="1" t="s">
        <v>122</v>
      </c>
      <c r="B7278" s="1" t="s">
        <v>35</v>
      </c>
      <c r="C7278" s="1">
        <v>0</v>
      </c>
      <c r="D7278" s="1">
        <v>0</v>
      </c>
      <c r="F7278" s="1">
        <v>0</v>
      </c>
      <c r="G7278" s="1">
        <v>22.141359999999999</v>
      </c>
      <c r="I7278" s="1">
        <v>0</v>
      </c>
      <c r="K7278" s="1">
        <v>16.517610000000001</v>
      </c>
      <c r="L7278" s="1">
        <v>26.959869999999999</v>
      </c>
    </row>
    <row r="7279" spans="1:13" x14ac:dyDescent="0.15">
      <c r="A7279" s="1" t="s">
        <v>122</v>
      </c>
      <c r="B7279" s="1" t="s">
        <v>67</v>
      </c>
      <c r="C7279" s="1">
        <v>21.2</v>
      </c>
      <c r="D7279" s="1">
        <v>0</v>
      </c>
      <c r="F7279" s="1">
        <v>40.494</v>
      </c>
      <c r="G7279" s="1">
        <v>236.785</v>
      </c>
      <c r="I7279" s="1">
        <v>463.95400000000001</v>
      </c>
      <c r="K7279" s="1">
        <v>209.77324999999999</v>
      </c>
      <c r="L7279" s="1">
        <v>789.37649999999996</v>
      </c>
    </row>
    <row r="7280" spans="1:13" x14ac:dyDescent="0.15">
      <c r="A7280" s="1" t="s">
        <v>122</v>
      </c>
      <c r="B7280" s="1" t="s">
        <v>34</v>
      </c>
      <c r="C7280" s="1">
        <v>0</v>
      </c>
      <c r="D7280" s="1">
        <v>0</v>
      </c>
      <c r="F7280" s="1">
        <v>12.4</v>
      </c>
      <c r="G7280" s="1">
        <v>55.36</v>
      </c>
      <c r="I7280" s="1">
        <v>13.84</v>
      </c>
      <c r="K7280" s="1">
        <v>63.3</v>
      </c>
      <c r="L7280" s="1">
        <v>69.2</v>
      </c>
    </row>
    <row r="7281" spans="1:12" x14ac:dyDescent="0.15">
      <c r="A7281" s="1" t="s">
        <v>122</v>
      </c>
      <c r="B7281" s="1" t="s">
        <v>65</v>
      </c>
      <c r="C7281" s="1">
        <v>0</v>
      </c>
      <c r="D7281" s="1">
        <v>0</v>
      </c>
      <c r="F7281" s="1">
        <v>0</v>
      </c>
      <c r="G7281" s="1">
        <v>0</v>
      </c>
      <c r="I7281" s="1">
        <v>0</v>
      </c>
      <c r="K7281" s="1">
        <v>0</v>
      </c>
      <c r="L7281" s="1">
        <v>0</v>
      </c>
    </row>
    <row r="7282" spans="1:12" x14ac:dyDescent="0.15">
      <c r="A7282" s="1" t="s">
        <v>122</v>
      </c>
      <c r="B7282" s="1" t="s">
        <v>79</v>
      </c>
      <c r="C7282" s="1">
        <v>0</v>
      </c>
      <c r="D7282" s="1">
        <v>0</v>
      </c>
      <c r="F7282" s="1">
        <v>0</v>
      </c>
      <c r="G7282" s="1">
        <v>0</v>
      </c>
      <c r="I7282" s="1">
        <v>0</v>
      </c>
      <c r="K7282" s="1">
        <v>0</v>
      </c>
      <c r="L7282" s="1">
        <v>0</v>
      </c>
    </row>
    <row r="7283" spans="1:12" x14ac:dyDescent="0.15">
      <c r="A7283" s="1" t="s">
        <v>122</v>
      </c>
      <c r="B7283" s="1" t="s">
        <v>63</v>
      </c>
      <c r="C7283" s="1">
        <v>0</v>
      </c>
      <c r="D7283" s="1">
        <v>0</v>
      </c>
      <c r="F7283" s="1">
        <v>0</v>
      </c>
      <c r="G7283" s="1">
        <v>0</v>
      </c>
      <c r="I7283" s="1">
        <v>0</v>
      </c>
      <c r="K7283" s="1">
        <v>0</v>
      </c>
      <c r="L7283" s="1">
        <v>0</v>
      </c>
    </row>
    <row r="7284" spans="1:12" x14ac:dyDescent="0.15">
      <c r="A7284" s="1" t="s">
        <v>122</v>
      </c>
      <c r="B7284" s="1" t="s">
        <v>19</v>
      </c>
      <c r="C7284" s="1">
        <v>43.253810000000001</v>
      </c>
      <c r="D7284" s="1">
        <v>0</v>
      </c>
      <c r="F7284" s="1">
        <v>313.40764999999999</v>
      </c>
      <c r="G7284" s="1">
        <v>852.83758</v>
      </c>
      <c r="I7284" s="1">
        <v>491.87731000000002</v>
      </c>
      <c r="K7284" s="1">
        <v>1838.9836299999999</v>
      </c>
      <c r="L7284" s="1">
        <v>1748.90624</v>
      </c>
    </row>
    <row r="7285" spans="1:12" x14ac:dyDescent="0.15">
      <c r="A7285" s="1" t="s">
        <v>122</v>
      </c>
      <c r="B7285" s="1" t="s">
        <v>71</v>
      </c>
      <c r="C7285" s="1">
        <v>0</v>
      </c>
      <c r="D7285" s="1">
        <v>0</v>
      </c>
      <c r="F7285" s="1">
        <v>0</v>
      </c>
      <c r="G7285" s="1">
        <v>0</v>
      </c>
      <c r="I7285" s="1">
        <v>0</v>
      </c>
      <c r="K7285" s="1">
        <v>0</v>
      </c>
      <c r="L7285" s="1">
        <v>0</v>
      </c>
    </row>
    <row r="7286" spans="1:12" x14ac:dyDescent="0.15">
      <c r="A7286" s="1" t="s">
        <v>122</v>
      </c>
      <c r="B7286" s="1" t="s">
        <v>18</v>
      </c>
      <c r="C7286" s="1">
        <v>0</v>
      </c>
      <c r="D7286" s="1">
        <v>0</v>
      </c>
      <c r="F7286" s="1">
        <v>0</v>
      </c>
      <c r="G7286" s="1">
        <v>0</v>
      </c>
      <c r="I7286" s="1">
        <v>0</v>
      </c>
      <c r="K7286" s="1">
        <v>15.718780000000001</v>
      </c>
      <c r="L7286" s="1">
        <v>0</v>
      </c>
    </row>
    <row r="7287" spans="1:12" x14ac:dyDescent="0.15">
      <c r="A7287" s="1" t="s">
        <v>122</v>
      </c>
      <c r="B7287" s="1" t="s">
        <v>61</v>
      </c>
      <c r="C7287" s="1">
        <v>0</v>
      </c>
      <c r="D7287" s="1">
        <v>0</v>
      </c>
      <c r="F7287" s="1">
        <v>10.91756</v>
      </c>
      <c r="G7287" s="1">
        <v>7.47</v>
      </c>
      <c r="I7287" s="1">
        <v>0</v>
      </c>
      <c r="K7287" s="1">
        <v>49.625700000000002</v>
      </c>
      <c r="L7287" s="1">
        <v>34.162669999999999</v>
      </c>
    </row>
    <row r="7288" spans="1:12" x14ac:dyDescent="0.15">
      <c r="A7288" s="1" t="s">
        <v>122</v>
      </c>
      <c r="B7288" s="1" t="s">
        <v>17</v>
      </c>
      <c r="C7288" s="1">
        <v>0</v>
      </c>
      <c r="D7288" s="1">
        <v>0</v>
      </c>
      <c r="F7288" s="1">
        <v>0</v>
      </c>
      <c r="G7288" s="1">
        <v>0</v>
      </c>
      <c r="I7288" s="1">
        <v>0</v>
      </c>
      <c r="K7288" s="1">
        <v>0</v>
      </c>
      <c r="L7288" s="1">
        <v>4.1375999999999999</v>
      </c>
    </row>
    <row r="7289" spans="1:12" x14ac:dyDescent="0.15">
      <c r="A7289" s="1" t="s">
        <v>122</v>
      </c>
      <c r="B7289" s="1" t="s">
        <v>32</v>
      </c>
      <c r="C7289" s="1">
        <v>0</v>
      </c>
      <c r="D7289" s="1">
        <v>0</v>
      </c>
      <c r="F7289" s="1">
        <v>93.920389999999998</v>
      </c>
      <c r="G7289" s="1">
        <v>129.06267</v>
      </c>
      <c r="I7289" s="1">
        <v>41.713250000000002</v>
      </c>
      <c r="K7289" s="1">
        <v>184.64073999999999</v>
      </c>
      <c r="L7289" s="1">
        <v>201.80829</v>
      </c>
    </row>
    <row r="7290" spans="1:12" x14ac:dyDescent="0.15">
      <c r="A7290" s="1" t="s">
        <v>122</v>
      </c>
      <c r="B7290" s="1" t="s">
        <v>60</v>
      </c>
      <c r="C7290" s="1">
        <v>0</v>
      </c>
      <c r="D7290" s="1">
        <v>0</v>
      </c>
      <c r="F7290" s="1">
        <v>0</v>
      </c>
      <c r="G7290" s="1">
        <v>0</v>
      </c>
      <c r="I7290" s="1">
        <v>0</v>
      </c>
      <c r="K7290" s="1">
        <v>0</v>
      </c>
      <c r="L7290" s="1">
        <v>0</v>
      </c>
    </row>
    <row r="7291" spans="1:12" x14ac:dyDescent="0.15">
      <c r="A7291" s="1" t="s">
        <v>122</v>
      </c>
      <c r="B7291" s="1" t="s">
        <v>15</v>
      </c>
      <c r="C7291" s="1">
        <v>0</v>
      </c>
      <c r="D7291" s="1">
        <v>0</v>
      </c>
      <c r="F7291" s="1">
        <v>2.4203899999999998</v>
      </c>
      <c r="G7291" s="1">
        <v>259.30633999999998</v>
      </c>
      <c r="I7291" s="1">
        <v>311.31009999999998</v>
      </c>
      <c r="K7291" s="1">
        <v>50.426389999999998</v>
      </c>
      <c r="L7291" s="1">
        <v>765.91084000000001</v>
      </c>
    </row>
    <row r="7292" spans="1:12" x14ac:dyDescent="0.15">
      <c r="A7292" s="1" t="s">
        <v>122</v>
      </c>
      <c r="B7292" s="1" t="s">
        <v>14</v>
      </c>
      <c r="C7292" s="1">
        <v>4.6982499999999998</v>
      </c>
      <c r="D7292" s="1">
        <v>0</v>
      </c>
      <c r="F7292" s="1">
        <v>101.33951999999999</v>
      </c>
      <c r="G7292" s="1">
        <v>72.825159999999997</v>
      </c>
      <c r="I7292" s="1">
        <v>66.390259999999998</v>
      </c>
      <c r="K7292" s="1">
        <v>613.24977999999999</v>
      </c>
      <c r="L7292" s="1">
        <v>348.42264</v>
      </c>
    </row>
    <row r="7293" spans="1:12" x14ac:dyDescent="0.15">
      <c r="A7293" s="1" t="s">
        <v>122</v>
      </c>
      <c r="B7293" s="1" t="s">
        <v>13</v>
      </c>
      <c r="C7293" s="1">
        <v>0</v>
      </c>
      <c r="D7293" s="1">
        <v>0</v>
      </c>
      <c r="F7293" s="1">
        <v>0</v>
      </c>
      <c r="G7293" s="1">
        <v>170.76617999999999</v>
      </c>
      <c r="I7293" s="1">
        <v>0</v>
      </c>
      <c r="K7293" s="1">
        <v>0</v>
      </c>
      <c r="L7293" s="1">
        <v>170.76617999999999</v>
      </c>
    </row>
    <row r="7294" spans="1:12" x14ac:dyDescent="0.15">
      <c r="A7294" s="1" t="s">
        <v>122</v>
      </c>
      <c r="B7294" s="1" t="s">
        <v>56</v>
      </c>
      <c r="C7294" s="1">
        <v>0</v>
      </c>
      <c r="D7294" s="1">
        <v>0</v>
      </c>
      <c r="F7294" s="1">
        <v>0</v>
      </c>
      <c r="G7294" s="1">
        <v>0</v>
      </c>
      <c r="I7294" s="1">
        <v>0</v>
      </c>
      <c r="K7294" s="1">
        <v>0</v>
      </c>
      <c r="L7294" s="1">
        <v>4.7915999999999999</v>
      </c>
    </row>
    <row r="7295" spans="1:12" x14ac:dyDescent="0.15">
      <c r="A7295" s="1" t="s">
        <v>122</v>
      </c>
      <c r="B7295" s="1" t="s">
        <v>12</v>
      </c>
      <c r="C7295" s="1">
        <v>433.54906999999997</v>
      </c>
      <c r="D7295" s="1">
        <v>0</v>
      </c>
      <c r="F7295" s="1">
        <v>2571.5921199999998</v>
      </c>
      <c r="G7295" s="1">
        <v>2034.24433</v>
      </c>
      <c r="I7295" s="1">
        <v>2620.9996700000002</v>
      </c>
      <c r="K7295" s="1">
        <v>7063.0886499999997</v>
      </c>
      <c r="L7295" s="1">
        <v>7870.1505999999999</v>
      </c>
    </row>
    <row r="7296" spans="1:12" x14ac:dyDescent="0.15">
      <c r="A7296" s="1" t="s">
        <v>122</v>
      </c>
      <c r="B7296" s="1" t="s">
        <v>11</v>
      </c>
      <c r="C7296" s="1">
        <v>0</v>
      </c>
      <c r="D7296" s="1">
        <v>0</v>
      </c>
      <c r="F7296" s="1">
        <v>329.73795000000001</v>
      </c>
      <c r="G7296" s="1">
        <v>540.04791999999998</v>
      </c>
      <c r="I7296" s="1">
        <v>387.2045</v>
      </c>
      <c r="K7296" s="1">
        <v>767.89975000000004</v>
      </c>
      <c r="L7296" s="1">
        <v>1304.3585499999999</v>
      </c>
    </row>
    <row r="7297" spans="1:12" x14ac:dyDescent="0.15">
      <c r="A7297" s="1" t="s">
        <v>122</v>
      </c>
      <c r="B7297" s="1" t="s">
        <v>30</v>
      </c>
      <c r="C7297" s="1">
        <v>0</v>
      </c>
      <c r="D7297" s="1">
        <v>0</v>
      </c>
      <c r="F7297" s="1">
        <v>0</v>
      </c>
      <c r="G7297" s="1">
        <v>0</v>
      </c>
      <c r="I7297" s="1">
        <v>0</v>
      </c>
      <c r="K7297" s="1">
        <v>0</v>
      </c>
      <c r="L7297" s="1">
        <v>0</v>
      </c>
    </row>
    <row r="7298" spans="1:12" x14ac:dyDescent="0.15">
      <c r="A7298" s="1" t="s">
        <v>122</v>
      </c>
      <c r="B7298" s="1" t="s">
        <v>10</v>
      </c>
      <c r="C7298" s="1">
        <v>0</v>
      </c>
      <c r="D7298" s="1">
        <v>0</v>
      </c>
      <c r="F7298" s="1">
        <v>35.33811</v>
      </c>
      <c r="G7298" s="1">
        <v>101.1221</v>
      </c>
      <c r="I7298" s="1">
        <v>115.22913</v>
      </c>
      <c r="K7298" s="1">
        <v>145.95479</v>
      </c>
      <c r="L7298" s="1">
        <v>285.33172000000002</v>
      </c>
    </row>
    <row r="7299" spans="1:12" x14ac:dyDescent="0.15">
      <c r="A7299" s="1" t="s">
        <v>122</v>
      </c>
      <c r="B7299" s="1" t="s">
        <v>28</v>
      </c>
      <c r="C7299" s="1">
        <v>0</v>
      </c>
      <c r="D7299" s="1">
        <v>0</v>
      </c>
      <c r="F7299" s="1">
        <v>1.7549999999999999</v>
      </c>
      <c r="G7299" s="1">
        <v>0</v>
      </c>
      <c r="I7299" s="1">
        <v>0</v>
      </c>
      <c r="K7299" s="1">
        <v>7.7000999999999999</v>
      </c>
      <c r="L7299" s="1">
        <v>26.006399999999999</v>
      </c>
    </row>
    <row r="7300" spans="1:12" x14ac:dyDescent="0.15">
      <c r="A7300" s="1" t="s">
        <v>122</v>
      </c>
      <c r="B7300" s="1" t="s">
        <v>9</v>
      </c>
      <c r="C7300" s="1">
        <v>0</v>
      </c>
      <c r="D7300" s="1">
        <v>0</v>
      </c>
      <c r="F7300" s="1">
        <v>67.323160000000001</v>
      </c>
      <c r="G7300" s="1">
        <v>156.59211999999999</v>
      </c>
      <c r="I7300" s="1">
        <v>267.17970000000003</v>
      </c>
      <c r="K7300" s="1">
        <v>159.68110999999999</v>
      </c>
      <c r="L7300" s="1">
        <v>535.60256000000004</v>
      </c>
    </row>
    <row r="7301" spans="1:12" x14ac:dyDescent="0.15">
      <c r="A7301" s="1" t="s">
        <v>122</v>
      </c>
      <c r="B7301" s="1" t="s">
        <v>27</v>
      </c>
      <c r="C7301" s="1">
        <v>0</v>
      </c>
      <c r="D7301" s="1">
        <v>0</v>
      </c>
      <c r="F7301" s="1">
        <v>543.40039000000002</v>
      </c>
      <c r="G7301" s="1">
        <v>210.37698</v>
      </c>
      <c r="I7301" s="1">
        <v>224.54340999999999</v>
      </c>
      <c r="K7301" s="1">
        <v>1076.4286400000001</v>
      </c>
      <c r="L7301" s="1">
        <v>556.08902</v>
      </c>
    </row>
    <row r="7302" spans="1:12" x14ac:dyDescent="0.15">
      <c r="A7302" s="1" t="s">
        <v>122</v>
      </c>
      <c r="B7302" s="1" t="s">
        <v>8</v>
      </c>
      <c r="C7302" s="1">
        <v>14.540990000000001</v>
      </c>
      <c r="D7302" s="1">
        <v>0</v>
      </c>
      <c r="F7302" s="1">
        <v>92.411490000000001</v>
      </c>
      <c r="G7302" s="1">
        <v>249.45122000000001</v>
      </c>
      <c r="I7302" s="1">
        <v>223.35733999999999</v>
      </c>
      <c r="K7302" s="1">
        <v>336.63468</v>
      </c>
      <c r="L7302" s="1">
        <v>563.72167999999999</v>
      </c>
    </row>
    <row r="7303" spans="1:12" x14ac:dyDescent="0.15">
      <c r="A7303" s="1" t="s">
        <v>122</v>
      </c>
      <c r="B7303" s="1" t="s">
        <v>7</v>
      </c>
      <c r="C7303" s="1">
        <v>0</v>
      </c>
      <c r="D7303" s="1">
        <v>0</v>
      </c>
      <c r="F7303" s="1">
        <v>34.037640000000003</v>
      </c>
      <c r="G7303" s="1">
        <v>2.2413400000000001</v>
      </c>
      <c r="I7303" s="1">
        <v>13.118679999999999</v>
      </c>
      <c r="K7303" s="1">
        <v>40.048650000000002</v>
      </c>
      <c r="L7303" s="1">
        <v>92.655820000000006</v>
      </c>
    </row>
    <row r="7304" spans="1:12" x14ac:dyDescent="0.15">
      <c r="A7304" s="1" t="s">
        <v>122</v>
      </c>
      <c r="B7304" s="1" t="s">
        <v>53</v>
      </c>
      <c r="C7304" s="1">
        <v>0</v>
      </c>
      <c r="D7304" s="1">
        <v>0</v>
      </c>
      <c r="F7304" s="1">
        <v>0</v>
      </c>
      <c r="G7304" s="1">
        <v>0</v>
      </c>
      <c r="I7304" s="1">
        <v>0.35242000000000001</v>
      </c>
      <c r="K7304" s="1">
        <v>58.584380000000003</v>
      </c>
      <c r="L7304" s="1">
        <v>23.132919999999999</v>
      </c>
    </row>
    <row r="7305" spans="1:12" x14ac:dyDescent="0.15">
      <c r="A7305" s="1" t="s">
        <v>122</v>
      </c>
      <c r="B7305" s="1" t="s">
        <v>6</v>
      </c>
      <c r="C7305" s="1">
        <v>0</v>
      </c>
      <c r="D7305" s="1">
        <v>0</v>
      </c>
      <c r="F7305" s="1">
        <v>20.175999999999998</v>
      </c>
      <c r="G7305" s="1">
        <v>22.249369999999999</v>
      </c>
      <c r="I7305" s="1">
        <v>13.26482</v>
      </c>
      <c r="K7305" s="1">
        <v>118.24494</v>
      </c>
      <c r="L7305" s="1">
        <v>76.952190000000002</v>
      </c>
    </row>
    <row r="7306" spans="1:12" x14ac:dyDescent="0.15">
      <c r="A7306" s="1" t="s">
        <v>122</v>
      </c>
      <c r="B7306" s="1" t="s">
        <v>50</v>
      </c>
      <c r="C7306" s="1">
        <v>0</v>
      </c>
      <c r="D7306" s="1">
        <v>0</v>
      </c>
      <c r="F7306" s="1">
        <v>0</v>
      </c>
      <c r="G7306" s="1">
        <v>0</v>
      </c>
      <c r="I7306" s="1">
        <v>0</v>
      </c>
      <c r="K7306" s="1">
        <v>0</v>
      </c>
      <c r="L7306" s="1">
        <v>0</v>
      </c>
    </row>
    <row r="7307" spans="1:12" x14ac:dyDescent="0.15">
      <c r="A7307" s="1" t="s">
        <v>122</v>
      </c>
      <c r="B7307" s="1" t="s">
        <v>49</v>
      </c>
      <c r="C7307" s="1">
        <v>0</v>
      </c>
      <c r="D7307" s="1">
        <v>0</v>
      </c>
      <c r="F7307" s="1">
        <v>0</v>
      </c>
      <c r="G7307" s="1">
        <v>0</v>
      </c>
      <c r="I7307" s="1">
        <v>15.1</v>
      </c>
      <c r="K7307" s="1">
        <v>2.2327499999999998</v>
      </c>
      <c r="L7307" s="1">
        <v>44.5</v>
      </c>
    </row>
    <row r="7308" spans="1:12" x14ac:dyDescent="0.15">
      <c r="A7308" s="1" t="s">
        <v>122</v>
      </c>
      <c r="B7308" s="1" t="s">
        <v>48</v>
      </c>
      <c r="C7308" s="1">
        <v>0</v>
      </c>
      <c r="D7308" s="1">
        <v>0</v>
      </c>
      <c r="F7308" s="1">
        <v>0</v>
      </c>
      <c r="G7308" s="1">
        <v>0</v>
      </c>
      <c r="I7308" s="1">
        <v>0</v>
      </c>
      <c r="K7308" s="1">
        <v>0</v>
      </c>
      <c r="L7308" s="1">
        <v>0</v>
      </c>
    </row>
    <row r="7309" spans="1:12" x14ac:dyDescent="0.15">
      <c r="A7309" s="1" t="s">
        <v>122</v>
      </c>
      <c r="B7309" s="1" t="s">
        <v>5</v>
      </c>
      <c r="C7309" s="1">
        <v>0</v>
      </c>
      <c r="D7309" s="1">
        <v>0</v>
      </c>
      <c r="F7309" s="1">
        <v>1.8076399999999999</v>
      </c>
      <c r="G7309" s="1">
        <v>5.8052200000000003</v>
      </c>
      <c r="I7309" s="1">
        <v>0</v>
      </c>
      <c r="K7309" s="1">
        <v>11.77129</v>
      </c>
      <c r="L7309" s="1">
        <v>5.8052200000000003</v>
      </c>
    </row>
    <row r="7310" spans="1:12" x14ac:dyDescent="0.15">
      <c r="A7310" s="1" t="s">
        <v>122</v>
      </c>
      <c r="B7310" s="1" t="s">
        <v>4</v>
      </c>
      <c r="C7310" s="1">
        <v>0</v>
      </c>
      <c r="D7310" s="1">
        <v>0</v>
      </c>
      <c r="F7310" s="1">
        <v>0</v>
      </c>
      <c r="G7310" s="1">
        <v>0</v>
      </c>
      <c r="I7310" s="1">
        <v>0</v>
      </c>
      <c r="K7310" s="1">
        <v>0</v>
      </c>
      <c r="L7310" s="1">
        <v>29.027999999999999</v>
      </c>
    </row>
    <row r="7311" spans="1:12" x14ac:dyDescent="0.15">
      <c r="A7311" s="1" t="s">
        <v>122</v>
      </c>
      <c r="B7311" s="1" t="s">
        <v>45</v>
      </c>
      <c r="C7311" s="1">
        <v>0</v>
      </c>
      <c r="D7311" s="1">
        <v>0</v>
      </c>
      <c r="F7311" s="1">
        <v>0</v>
      </c>
      <c r="G7311" s="1">
        <v>0</v>
      </c>
      <c r="I7311" s="1">
        <v>0</v>
      </c>
      <c r="K7311" s="1">
        <v>0</v>
      </c>
      <c r="L7311" s="1">
        <v>0</v>
      </c>
    </row>
    <row r="7312" spans="1:12" x14ac:dyDescent="0.15">
      <c r="A7312" s="1" t="s">
        <v>122</v>
      </c>
      <c r="B7312" s="1" t="s">
        <v>44</v>
      </c>
      <c r="C7312" s="1">
        <v>0</v>
      </c>
      <c r="D7312" s="1">
        <v>0</v>
      </c>
      <c r="F7312" s="1">
        <v>0</v>
      </c>
      <c r="G7312" s="1">
        <v>0</v>
      </c>
      <c r="I7312" s="1">
        <v>0</v>
      </c>
      <c r="K7312" s="1">
        <v>0.96</v>
      </c>
      <c r="L7312" s="1">
        <v>0</v>
      </c>
    </row>
    <row r="7313" spans="1:13" x14ac:dyDescent="0.15">
      <c r="A7313" s="1" t="s">
        <v>122</v>
      </c>
      <c r="B7313" s="1" t="s">
        <v>3</v>
      </c>
      <c r="C7313" s="1">
        <v>0</v>
      </c>
      <c r="D7313" s="1">
        <v>0</v>
      </c>
      <c r="F7313" s="1">
        <v>22.334810000000001</v>
      </c>
      <c r="G7313" s="1">
        <v>55.36157</v>
      </c>
      <c r="I7313" s="1">
        <v>22.83548</v>
      </c>
      <c r="K7313" s="1">
        <v>102.1133</v>
      </c>
      <c r="L7313" s="1">
        <v>165.64229</v>
      </c>
    </row>
    <row r="7314" spans="1:13" x14ac:dyDescent="0.15">
      <c r="A7314" s="1" t="s">
        <v>122</v>
      </c>
      <c r="B7314" s="1" t="s">
        <v>42</v>
      </c>
      <c r="C7314" s="1">
        <v>0</v>
      </c>
      <c r="D7314" s="1">
        <v>0</v>
      </c>
      <c r="F7314" s="1">
        <v>0</v>
      </c>
      <c r="G7314" s="1">
        <v>14.509</v>
      </c>
      <c r="I7314" s="1">
        <v>0</v>
      </c>
      <c r="K7314" s="1">
        <v>0</v>
      </c>
      <c r="L7314" s="1">
        <v>17.509</v>
      </c>
    </row>
    <row r="7315" spans="1:13" x14ac:dyDescent="0.15">
      <c r="A7315" s="1" t="s">
        <v>122</v>
      </c>
      <c r="B7315" s="1" t="s">
        <v>24</v>
      </c>
      <c r="C7315" s="1">
        <v>0</v>
      </c>
      <c r="D7315" s="1">
        <v>0</v>
      </c>
      <c r="F7315" s="1">
        <v>0</v>
      </c>
      <c r="G7315" s="1">
        <v>12.612</v>
      </c>
      <c r="I7315" s="1">
        <v>0</v>
      </c>
      <c r="K7315" s="1">
        <v>11.98</v>
      </c>
      <c r="L7315" s="1">
        <v>12.612</v>
      </c>
    </row>
    <row r="7316" spans="1:13" x14ac:dyDescent="0.15">
      <c r="A7316" s="1" t="s">
        <v>122</v>
      </c>
      <c r="B7316" s="1" t="s">
        <v>2</v>
      </c>
      <c r="C7316" s="1">
        <v>0</v>
      </c>
      <c r="D7316" s="1">
        <v>0</v>
      </c>
      <c r="F7316" s="1">
        <v>436.64549</v>
      </c>
      <c r="G7316" s="1">
        <v>354.79847000000001</v>
      </c>
      <c r="I7316" s="1">
        <v>146.64875000000001</v>
      </c>
      <c r="K7316" s="1">
        <v>1056.23667</v>
      </c>
      <c r="L7316" s="1">
        <v>780.48335999999995</v>
      </c>
    </row>
    <row r="7317" spans="1:13" x14ac:dyDescent="0.15">
      <c r="A7317" s="1" t="s">
        <v>122</v>
      </c>
      <c r="B7317" s="1" t="s">
        <v>39</v>
      </c>
      <c r="C7317" s="1">
        <v>0</v>
      </c>
      <c r="D7317" s="1">
        <v>0</v>
      </c>
      <c r="F7317" s="1">
        <v>0</v>
      </c>
      <c r="G7317" s="1">
        <v>0</v>
      </c>
      <c r="I7317" s="1">
        <v>0</v>
      </c>
      <c r="K7317" s="1">
        <v>0</v>
      </c>
      <c r="L7317" s="1">
        <v>0</v>
      </c>
    </row>
    <row r="7318" spans="1:13" x14ac:dyDescent="0.15">
      <c r="A7318" s="2" t="s">
        <v>122</v>
      </c>
      <c r="B7318" s="2" t="s">
        <v>0</v>
      </c>
      <c r="C7318" s="2">
        <v>517.24212</v>
      </c>
      <c r="D7318" s="2">
        <v>0</v>
      </c>
      <c r="E7318" s="2"/>
      <c r="F7318" s="2">
        <v>5300.6242400000001</v>
      </c>
      <c r="G7318" s="2">
        <v>5852.0005000000001</v>
      </c>
      <c r="H7318" s="2"/>
      <c r="I7318" s="2">
        <v>5913.5162399999999</v>
      </c>
      <c r="J7318" s="2"/>
      <c r="K7318" s="2">
        <v>15215.232770000001</v>
      </c>
      <c r="L7318" s="2">
        <v>17810.993579999998</v>
      </c>
      <c r="M7318" s="2"/>
    </row>
    <row r="7319" spans="1:13" x14ac:dyDescent="0.15">
      <c r="A7319" s="1" t="s">
        <v>121</v>
      </c>
      <c r="B7319" s="1" t="s">
        <v>21</v>
      </c>
      <c r="C7319" s="1">
        <v>0</v>
      </c>
      <c r="D7319" s="1">
        <v>0</v>
      </c>
      <c r="F7319" s="1">
        <v>0</v>
      </c>
      <c r="G7319" s="1">
        <v>0</v>
      </c>
      <c r="I7319" s="1">
        <v>5.1989999999999998</v>
      </c>
      <c r="K7319" s="1">
        <v>0</v>
      </c>
      <c r="L7319" s="1">
        <v>5.1989999999999998</v>
      </c>
    </row>
    <row r="7320" spans="1:13" x14ac:dyDescent="0.15">
      <c r="A7320" s="1" t="s">
        <v>121</v>
      </c>
      <c r="B7320" s="1" t="s">
        <v>20</v>
      </c>
      <c r="C7320" s="1">
        <v>0</v>
      </c>
      <c r="D7320" s="1">
        <v>0</v>
      </c>
      <c r="F7320" s="1">
        <v>31.2</v>
      </c>
      <c r="G7320" s="1">
        <v>0</v>
      </c>
      <c r="I7320" s="1">
        <v>0</v>
      </c>
      <c r="K7320" s="1">
        <v>161.39750000000001</v>
      </c>
      <c r="L7320" s="1">
        <v>0</v>
      </c>
    </row>
    <row r="7321" spans="1:13" x14ac:dyDescent="0.15">
      <c r="A7321" s="1" t="s">
        <v>121</v>
      </c>
      <c r="B7321" s="1" t="s">
        <v>19</v>
      </c>
      <c r="C7321" s="1">
        <v>0</v>
      </c>
      <c r="D7321" s="1">
        <v>0</v>
      </c>
      <c r="F7321" s="1">
        <v>0</v>
      </c>
      <c r="G7321" s="1">
        <v>27.43235</v>
      </c>
      <c r="I7321" s="1">
        <v>0</v>
      </c>
      <c r="K7321" s="1">
        <v>19.106000000000002</v>
      </c>
      <c r="L7321" s="1">
        <v>27.43235</v>
      </c>
    </row>
    <row r="7322" spans="1:13" x14ac:dyDescent="0.15">
      <c r="A7322" s="1" t="s">
        <v>121</v>
      </c>
      <c r="B7322" s="1" t="s">
        <v>61</v>
      </c>
      <c r="C7322" s="1">
        <v>0</v>
      </c>
      <c r="D7322" s="1">
        <v>0</v>
      </c>
      <c r="F7322" s="1">
        <v>20.149999999999999</v>
      </c>
      <c r="G7322" s="1">
        <v>0</v>
      </c>
      <c r="I7322" s="1">
        <v>0</v>
      </c>
      <c r="K7322" s="1">
        <v>20.149999999999999</v>
      </c>
      <c r="L7322" s="1">
        <v>12.555</v>
      </c>
    </row>
    <row r="7323" spans="1:13" x14ac:dyDescent="0.15">
      <c r="A7323" s="1" t="s">
        <v>121</v>
      </c>
      <c r="B7323" s="1" t="s">
        <v>14</v>
      </c>
      <c r="C7323" s="1">
        <v>0</v>
      </c>
      <c r="D7323" s="1">
        <v>0</v>
      </c>
      <c r="F7323" s="1">
        <v>0</v>
      </c>
      <c r="G7323" s="1">
        <v>23.970400000000001</v>
      </c>
      <c r="I7323" s="1">
        <v>0</v>
      </c>
      <c r="K7323" s="1">
        <v>0</v>
      </c>
      <c r="L7323" s="1">
        <v>23.970400000000001</v>
      </c>
    </row>
    <row r="7324" spans="1:13" x14ac:dyDescent="0.15">
      <c r="A7324" s="1" t="s">
        <v>121</v>
      </c>
      <c r="B7324" s="1" t="s">
        <v>12</v>
      </c>
      <c r="C7324" s="1">
        <v>0</v>
      </c>
      <c r="D7324" s="1">
        <v>3.80226</v>
      </c>
      <c r="F7324" s="1">
        <v>4.7352600000000002</v>
      </c>
      <c r="G7324" s="1">
        <v>59.820140000000002</v>
      </c>
      <c r="I7324" s="1">
        <v>51.630479999999999</v>
      </c>
      <c r="K7324" s="1">
        <v>15.105259999999999</v>
      </c>
      <c r="L7324" s="1">
        <v>113.7389</v>
      </c>
    </row>
    <row r="7325" spans="1:13" x14ac:dyDescent="0.15">
      <c r="A7325" s="1" t="s">
        <v>121</v>
      </c>
      <c r="B7325" s="1" t="s">
        <v>11</v>
      </c>
      <c r="C7325" s="1">
        <v>0</v>
      </c>
      <c r="D7325" s="1">
        <v>0</v>
      </c>
      <c r="F7325" s="1">
        <v>0</v>
      </c>
      <c r="G7325" s="1">
        <v>0</v>
      </c>
      <c r="I7325" s="1">
        <v>2260.5336000000002</v>
      </c>
      <c r="K7325" s="1">
        <v>0</v>
      </c>
      <c r="L7325" s="1">
        <v>2260.5336000000002</v>
      </c>
    </row>
    <row r="7326" spans="1:13" x14ac:dyDescent="0.15">
      <c r="A7326" s="1" t="s">
        <v>121</v>
      </c>
      <c r="B7326" s="1" t="s">
        <v>8</v>
      </c>
      <c r="C7326" s="1">
        <v>0</v>
      </c>
      <c r="D7326" s="1">
        <v>0</v>
      </c>
      <c r="F7326" s="1">
        <v>0</v>
      </c>
      <c r="G7326" s="1">
        <v>0</v>
      </c>
      <c r="I7326" s="1">
        <v>0</v>
      </c>
      <c r="K7326" s="1">
        <v>13.57591</v>
      </c>
      <c r="L7326" s="1">
        <v>0</v>
      </c>
    </row>
    <row r="7327" spans="1:13" x14ac:dyDescent="0.15">
      <c r="A7327" s="1" t="s">
        <v>121</v>
      </c>
      <c r="B7327" s="1" t="s">
        <v>52</v>
      </c>
      <c r="C7327" s="1">
        <v>0</v>
      </c>
      <c r="D7327" s="1">
        <v>0</v>
      </c>
      <c r="F7327" s="1">
        <v>0</v>
      </c>
      <c r="G7327" s="1">
        <v>230.88</v>
      </c>
      <c r="I7327" s="1">
        <v>56.5</v>
      </c>
      <c r="K7327" s="1">
        <v>0</v>
      </c>
      <c r="L7327" s="1">
        <v>682.88</v>
      </c>
    </row>
    <row r="7328" spans="1:13" x14ac:dyDescent="0.15">
      <c r="A7328" s="1" t="s">
        <v>121</v>
      </c>
      <c r="B7328" s="1" t="s">
        <v>24</v>
      </c>
      <c r="C7328" s="1">
        <v>0</v>
      </c>
      <c r="D7328" s="1">
        <v>0</v>
      </c>
      <c r="F7328" s="1">
        <v>0</v>
      </c>
      <c r="G7328" s="1">
        <v>0</v>
      </c>
      <c r="I7328" s="1">
        <v>0</v>
      </c>
      <c r="K7328" s="1">
        <v>0</v>
      </c>
      <c r="L7328" s="1">
        <v>0</v>
      </c>
    </row>
    <row r="7329" spans="1:13" x14ac:dyDescent="0.15">
      <c r="A7329" s="2" t="s">
        <v>121</v>
      </c>
      <c r="B7329" s="2" t="s">
        <v>0</v>
      </c>
      <c r="C7329" s="2">
        <v>0</v>
      </c>
      <c r="D7329" s="2">
        <v>3.80226</v>
      </c>
      <c r="E7329" s="2"/>
      <c r="F7329" s="2">
        <v>56.085259999999998</v>
      </c>
      <c r="G7329" s="2">
        <v>342.10289</v>
      </c>
      <c r="H7329" s="2"/>
      <c r="I7329" s="2">
        <v>2373.8630800000001</v>
      </c>
      <c r="J7329" s="2"/>
      <c r="K7329" s="2">
        <v>229.33466999999999</v>
      </c>
      <c r="L7329" s="2">
        <v>3126.3092499999998</v>
      </c>
      <c r="M7329" s="2"/>
    </row>
    <row r="7330" spans="1:13" x14ac:dyDescent="0.15">
      <c r="A7330" s="1" t="s">
        <v>120</v>
      </c>
      <c r="B7330" s="1" t="s">
        <v>20</v>
      </c>
      <c r="C7330" s="1">
        <v>0</v>
      </c>
      <c r="D7330" s="1">
        <v>0</v>
      </c>
      <c r="F7330" s="1">
        <v>4.5252699999999999</v>
      </c>
      <c r="G7330" s="1">
        <v>5.3984300000000003</v>
      </c>
      <c r="I7330" s="1">
        <v>0</v>
      </c>
      <c r="K7330" s="1">
        <v>20.088609999999999</v>
      </c>
      <c r="L7330" s="1">
        <v>10.96584</v>
      </c>
    </row>
    <row r="7331" spans="1:13" x14ac:dyDescent="0.15">
      <c r="A7331" s="1" t="s">
        <v>120</v>
      </c>
      <c r="B7331" s="1" t="s">
        <v>61</v>
      </c>
      <c r="C7331" s="1">
        <v>0</v>
      </c>
      <c r="D7331" s="1">
        <v>0</v>
      </c>
      <c r="F7331" s="1">
        <v>0</v>
      </c>
      <c r="G7331" s="1">
        <v>0</v>
      </c>
      <c r="I7331" s="1">
        <v>0</v>
      </c>
      <c r="K7331" s="1">
        <v>0</v>
      </c>
      <c r="L7331" s="1">
        <v>0</v>
      </c>
    </row>
    <row r="7332" spans="1:13" x14ac:dyDescent="0.15">
      <c r="A7332" s="1" t="s">
        <v>120</v>
      </c>
      <c r="B7332" s="1" t="s">
        <v>14</v>
      </c>
      <c r="C7332" s="1">
        <v>0</v>
      </c>
      <c r="D7332" s="1">
        <v>0</v>
      </c>
      <c r="F7332" s="1">
        <v>0</v>
      </c>
      <c r="G7332" s="1">
        <v>54.953670000000002</v>
      </c>
      <c r="I7332" s="1">
        <v>0</v>
      </c>
      <c r="K7332" s="1">
        <v>22.588550000000001</v>
      </c>
      <c r="L7332" s="1">
        <v>54.953670000000002</v>
      </c>
    </row>
    <row r="7333" spans="1:13" x14ac:dyDescent="0.15">
      <c r="A7333" s="1" t="s">
        <v>120</v>
      </c>
      <c r="B7333" s="1" t="s">
        <v>12</v>
      </c>
      <c r="C7333" s="1">
        <v>0</v>
      </c>
      <c r="D7333" s="1">
        <v>0</v>
      </c>
      <c r="F7333" s="1">
        <v>193.55797999999999</v>
      </c>
      <c r="G7333" s="1">
        <v>135.88525000000001</v>
      </c>
      <c r="I7333" s="1">
        <v>173.90371999999999</v>
      </c>
      <c r="K7333" s="1">
        <v>488.69096000000002</v>
      </c>
      <c r="L7333" s="1">
        <v>332.42277000000001</v>
      </c>
    </row>
    <row r="7334" spans="1:13" x14ac:dyDescent="0.15">
      <c r="A7334" s="1" t="s">
        <v>120</v>
      </c>
      <c r="B7334" s="1" t="s">
        <v>10</v>
      </c>
      <c r="C7334" s="1">
        <v>0</v>
      </c>
      <c r="D7334" s="1">
        <v>0</v>
      </c>
      <c r="F7334" s="1">
        <v>0</v>
      </c>
      <c r="G7334" s="1">
        <v>0</v>
      </c>
      <c r="I7334" s="1">
        <v>0</v>
      </c>
      <c r="K7334" s="1">
        <v>0</v>
      </c>
      <c r="L7334" s="1">
        <v>0</v>
      </c>
    </row>
    <row r="7335" spans="1:13" x14ac:dyDescent="0.15">
      <c r="A7335" s="1" t="s">
        <v>120</v>
      </c>
      <c r="B7335" s="1" t="s">
        <v>8</v>
      </c>
      <c r="C7335" s="1">
        <v>0</v>
      </c>
      <c r="D7335" s="1">
        <v>0</v>
      </c>
      <c r="F7335" s="1">
        <v>0</v>
      </c>
      <c r="G7335" s="1">
        <v>0</v>
      </c>
      <c r="I7335" s="1">
        <v>0</v>
      </c>
      <c r="K7335" s="1">
        <v>3.0096500000000002</v>
      </c>
      <c r="L7335" s="1">
        <v>0</v>
      </c>
    </row>
    <row r="7336" spans="1:13" x14ac:dyDescent="0.15">
      <c r="A7336" s="1" t="s">
        <v>120</v>
      </c>
      <c r="B7336" s="1" t="s">
        <v>7</v>
      </c>
      <c r="C7336" s="1">
        <v>0</v>
      </c>
      <c r="D7336" s="1">
        <v>0</v>
      </c>
      <c r="F7336" s="1">
        <v>0</v>
      </c>
      <c r="G7336" s="1">
        <v>8.25732</v>
      </c>
      <c r="I7336" s="1">
        <v>0</v>
      </c>
      <c r="K7336" s="1">
        <v>0</v>
      </c>
      <c r="L7336" s="1">
        <v>8.25732</v>
      </c>
    </row>
    <row r="7337" spans="1:13" x14ac:dyDescent="0.15">
      <c r="A7337" s="1" t="s">
        <v>120</v>
      </c>
      <c r="B7337" s="1" t="s">
        <v>53</v>
      </c>
      <c r="C7337" s="1">
        <v>0</v>
      </c>
      <c r="D7337" s="1">
        <v>0</v>
      </c>
      <c r="F7337" s="1">
        <v>0</v>
      </c>
      <c r="G7337" s="1">
        <v>0</v>
      </c>
      <c r="I7337" s="1">
        <v>0</v>
      </c>
      <c r="K7337" s="1">
        <v>0</v>
      </c>
      <c r="L7337" s="1">
        <v>0</v>
      </c>
    </row>
    <row r="7338" spans="1:13" x14ac:dyDescent="0.15">
      <c r="A7338" s="2" t="s">
        <v>120</v>
      </c>
      <c r="B7338" s="2" t="s">
        <v>0</v>
      </c>
      <c r="C7338" s="2">
        <v>0</v>
      </c>
      <c r="D7338" s="2">
        <v>0</v>
      </c>
      <c r="E7338" s="2"/>
      <c r="F7338" s="2">
        <v>198.08324999999999</v>
      </c>
      <c r="G7338" s="2">
        <v>204.49467000000001</v>
      </c>
      <c r="H7338" s="2"/>
      <c r="I7338" s="2">
        <v>173.90371999999999</v>
      </c>
      <c r="J7338" s="2"/>
      <c r="K7338" s="2">
        <v>534.37777000000006</v>
      </c>
      <c r="L7338" s="2">
        <v>406.59960000000001</v>
      </c>
      <c r="M7338" s="2"/>
    </row>
    <row r="7339" spans="1:13" x14ac:dyDescent="0.15">
      <c r="A7339" s="1" t="s">
        <v>119</v>
      </c>
      <c r="B7339" s="1" t="s">
        <v>19</v>
      </c>
      <c r="C7339" s="1">
        <v>0</v>
      </c>
      <c r="D7339" s="1">
        <v>0</v>
      </c>
      <c r="F7339" s="1">
        <v>0</v>
      </c>
      <c r="G7339" s="1">
        <v>0</v>
      </c>
      <c r="I7339" s="1">
        <v>0</v>
      </c>
      <c r="K7339" s="1">
        <v>0</v>
      </c>
      <c r="L7339" s="1">
        <v>0</v>
      </c>
    </row>
    <row r="7340" spans="1:13" x14ac:dyDescent="0.15">
      <c r="A7340" s="2" t="s">
        <v>119</v>
      </c>
      <c r="B7340" s="2" t="s">
        <v>0</v>
      </c>
      <c r="C7340" s="2">
        <v>0</v>
      </c>
      <c r="D7340" s="2">
        <v>0</v>
      </c>
      <c r="E7340" s="2"/>
      <c r="F7340" s="2">
        <v>0</v>
      </c>
      <c r="G7340" s="2">
        <v>0</v>
      </c>
      <c r="H7340" s="2"/>
      <c r="I7340" s="2">
        <v>0</v>
      </c>
      <c r="J7340" s="2"/>
      <c r="K7340" s="2">
        <v>0</v>
      </c>
      <c r="L7340" s="2">
        <v>0</v>
      </c>
      <c r="M7340" s="2"/>
    </row>
    <row r="7341" spans="1:13" x14ac:dyDescent="0.15">
      <c r="A7341" s="1" t="s">
        <v>118</v>
      </c>
      <c r="B7341" s="1" t="s">
        <v>20</v>
      </c>
      <c r="C7341" s="1">
        <v>0</v>
      </c>
      <c r="D7341" s="1">
        <v>0</v>
      </c>
      <c r="F7341" s="1">
        <v>0</v>
      </c>
      <c r="G7341" s="1">
        <v>0</v>
      </c>
      <c r="I7341" s="1">
        <v>0</v>
      </c>
      <c r="K7341" s="1">
        <v>4.0121599999999997</v>
      </c>
      <c r="L7341" s="1">
        <v>0</v>
      </c>
    </row>
    <row r="7342" spans="1:13" x14ac:dyDescent="0.15">
      <c r="A7342" s="1" t="s">
        <v>118</v>
      </c>
      <c r="B7342" s="1" t="s">
        <v>19</v>
      </c>
      <c r="C7342" s="1">
        <v>0</v>
      </c>
      <c r="D7342" s="1">
        <v>0</v>
      </c>
      <c r="F7342" s="1">
        <v>0</v>
      </c>
      <c r="G7342" s="1">
        <v>28.251169999999998</v>
      </c>
      <c r="I7342" s="1">
        <v>0</v>
      </c>
      <c r="K7342" s="1">
        <v>0</v>
      </c>
      <c r="L7342" s="1">
        <v>28.251169999999998</v>
      </c>
    </row>
    <row r="7343" spans="1:13" x14ac:dyDescent="0.15">
      <c r="A7343" s="1" t="s">
        <v>118</v>
      </c>
      <c r="B7343" s="1" t="s">
        <v>12</v>
      </c>
      <c r="C7343" s="1">
        <v>0</v>
      </c>
      <c r="D7343" s="1">
        <v>1.0186200000000001</v>
      </c>
      <c r="F7343" s="1">
        <v>108.86323</v>
      </c>
      <c r="G7343" s="1">
        <v>1.0186200000000001</v>
      </c>
      <c r="I7343" s="1">
        <v>0</v>
      </c>
      <c r="K7343" s="1">
        <v>294.25407000000001</v>
      </c>
      <c r="L7343" s="1">
        <v>35.07011</v>
      </c>
    </row>
    <row r="7344" spans="1:13" x14ac:dyDescent="0.15">
      <c r="A7344" s="1" t="s">
        <v>118</v>
      </c>
      <c r="B7344" s="1" t="s">
        <v>11</v>
      </c>
      <c r="C7344" s="1">
        <v>0</v>
      </c>
      <c r="D7344" s="1">
        <v>0</v>
      </c>
      <c r="F7344" s="1">
        <v>0</v>
      </c>
      <c r="G7344" s="1">
        <v>0</v>
      </c>
      <c r="I7344" s="1">
        <v>20.716239999999999</v>
      </c>
      <c r="K7344" s="1">
        <v>0</v>
      </c>
      <c r="L7344" s="1">
        <v>20.716239999999999</v>
      </c>
    </row>
    <row r="7345" spans="1:13" x14ac:dyDescent="0.15">
      <c r="A7345" s="1" t="s">
        <v>118</v>
      </c>
      <c r="B7345" s="1" t="s">
        <v>8</v>
      </c>
      <c r="C7345" s="1">
        <v>0</v>
      </c>
      <c r="D7345" s="1">
        <v>0</v>
      </c>
      <c r="F7345" s="1">
        <v>39.555</v>
      </c>
      <c r="G7345" s="1">
        <v>0</v>
      </c>
      <c r="I7345" s="1">
        <v>0</v>
      </c>
      <c r="K7345" s="1">
        <v>39.555</v>
      </c>
      <c r="L7345" s="1">
        <v>0</v>
      </c>
    </row>
    <row r="7346" spans="1:13" x14ac:dyDescent="0.15">
      <c r="A7346" s="1" t="s">
        <v>118</v>
      </c>
      <c r="B7346" s="1" t="s">
        <v>7</v>
      </c>
      <c r="C7346" s="1">
        <v>0</v>
      </c>
      <c r="D7346" s="1">
        <v>0</v>
      </c>
      <c r="F7346" s="1">
        <v>2.15909</v>
      </c>
      <c r="G7346" s="1">
        <v>0</v>
      </c>
      <c r="I7346" s="1">
        <v>0</v>
      </c>
      <c r="K7346" s="1">
        <v>9.1649399999999996</v>
      </c>
      <c r="L7346" s="1">
        <v>0</v>
      </c>
    </row>
    <row r="7347" spans="1:13" x14ac:dyDescent="0.15">
      <c r="A7347" s="1" t="s">
        <v>118</v>
      </c>
      <c r="B7347" s="1" t="s">
        <v>53</v>
      </c>
      <c r="C7347" s="1">
        <v>0</v>
      </c>
      <c r="D7347" s="1">
        <v>0</v>
      </c>
      <c r="F7347" s="1">
        <v>43.271940000000001</v>
      </c>
      <c r="G7347" s="1">
        <v>17.053570000000001</v>
      </c>
      <c r="I7347" s="1">
        <v>0</v>
      </c>
      <c r="K7347" s="1">
        <v>43.271940000000001</v>
      </c>
      <c r="L7347" s="1">
        <v>17.053570000000001</v>
      </c>
    </row>
    <row r="7348" spans="1:13" x14ac:dyDescent="0.15">
      <c r="A7348" s="1" t="s">
        <v>118</v>
      </c>
      <c r="B7348" s="1" t="s">
        <v>6</v>
      </c>
      <c r="C7348" s="1">
        <v>0</v>
      </c>
      <c r="D7348" s="1">
        <v>0</v>
      </c>
      <c r="F7348" s="1">
        <v>0</v>
      </c>
      <c r="G7348" s="1">
        <v>0</v>
      </c>
      <c r="I7348" s="1">
        <v>0</v>
      </c>
      <c r="K7348" s="1">
        <v>0</v>
      </c>
      <c r="L7348" s="1">
        <v>0</v>
      </c>
    </row>
    <row r="7349" spans="1:13" x14ac:dyDescent="0.15">
      <c r="A7349" s="1" t="s">
        <v>118</v>
      </c>
      <c r="B7349" s="1" t="s">
        <v>51</v>
      </c>
      <c r="C7349" s="1">
        <v>0</v>
      </c>
      <c r="D7349" s="1">
        <v>0</v>
      </c>
      <c r="F7349" s="1">
        <v>0</v>
      </c>
      <c r="G7349" s="1">
        <v>0</v>
      </c>
      <c r="I7349" s="1">
        <v>0</v>
      </c>
      <c r="K7349" s="1">
        <v>0</v>
      </c>
      <c r="L7349" s="1">
        <v>0</v>
      </c>
    </row>
    <row r="7350" spans="1:13" x14ac:dyDescent="0.15">
      <c r="A7350" s="2" t="s">
        <v>118</v>
      </c>
      <c r="B7350" s="2" t="s">
        <v>0</v>
      </c>
      <c r="C7350" s="2">
        <v>0</v>
      </c>
      <c r="D7350" s="2">
        <v>1.0186200000000001</v>
      </c>
      <c r="E7350" s="2"/>
      <c r="F7350" s="2">
        <v>193.84925999999999</v>
      </c>
      <c r="G7350" s="2">
        <v>46.323360000000001</v>
      </c>
      <c r="H7350" s="2"/>
      <c r="I7350" s="2">
        <v>20.716239999999999</v>
      </c>
      <c r="J7350" s="2"/>
      <c r="K7350" s="2">
        <v>390.25810999999999</v>
      </c>
      <c r="L7350" s="2">
        <v>101.09108999999999</v>
      </c>
      <c r="M7350" s="2"/>
    </row>
    <row r="7351" spans="1:13" x14ac:dyDescent="0.15">
      <c r="A7351" s="1" t="s">
        <v>117</v>
      </c>
      <c r="B7351" s="1" t="s">
        <v>21</v>
      </c>
      <c r="C7351" s="1">
        <v>0</v>
      </c>
      <c r="D7351" s="1">
        <v>0</v>
      </c>
      <c r="F7351" s="1">
        <v>57.197110000000002</v>
      </c>
      <c r="G7351" s="1">
        <v>59.795000000000002</v>
      </c>
      <c r="I7351" s="1">
        <v>408.56806</v>
      </c>
      <c r="K7351" s="1">
        <v>544.06457</v>
      </c>
      <c r="L7351" s="1">
        <v>824.26805999999999</v>
      </c>
    </row>
    <row r="7352" spans="1:13" x14ac:dyDescent="0.15">
      <c r="A7352" s="1" t="s">
        <v>117</v>
      </c>
      <c r="B7352" s="1" t="s">
        <v>69</v>
      </c>
      <c r="C7352" s="1">
        <v>0</v>
      </c>
      <c r="D7352" s="1">
        <v>0</v>
      </c>
      <c r="F7352" s="1">
        <v>14.261900000000001</v>
      </c>
      <c r="G7352" s="1">
        <v>304.70699000000002</v>
      </c>
      <c r="I7352" s="1">
        <v>0</v>
      </c>
      <c r="K7352" s="1">
        <v>43.045400000000001</v>
      </c>
      <c r="L7352" s="1">
        <v>304.70699000000002</v>
      </c>
    </row>
    <row r="7353" spans="1:13" x14ac:dyDescent="0.15">
      <c r="A7353" s="1" t="s">
        <v>117</v>
      </c>
      <c r="B7353" s="1" t="s">
        <v>36</v>
      </c>
      <c r="C7353" s="1">
        <v>0</v>
      </c>
      <c r="D7353" s="1">
        <v>0</v>
      </c>
      <c r="F7353" s="1">
        <v>0</v>
      </c>
      <c r="G7353" s="1">
        <v>0</v>
      </c>
      <c r="I7353" s="1">
        <v>0</v>
      </c>
      <c r="K7353" s="1">
        <v>0</v>
      </c>
      <c r="L7353" s="1">
        <v>0</v>
      </c>
    </row>
    <row r="7354" spans="1:13" x14ac:dyDescent="0.15">
      <c r="A7354" s="1" t="s">
        <v>117</v>
      </c>
      <c r="B7354" s="1" t="s">
        <v>20</v>
      </c>
      <c r="C7354" s="1">
        <v>67.183480000000003</v>
      </c>
      <c r="D7354" s="1">
        <v>0</v>
      </c>
      <c r="F7354" s="1">
        <v>3259.7566299999999</v>
      </c>
      <c r="G7354" s="1">
        <v>2131.1589800000002</v>
      </c>
      <c r="I7354" s="1">
        <v>1433.39446</v>
      </c>
      <c r="K7354" s="1">
        <v>8161.7570100000003</v>
      </c>
      <c r="L7354" s="1">
        <v>4892.2822800000004</v>
      </c>
    </row>
    <row r="7355" spans="1:13" x14ac:dyDescent="0.15">
      <c r="A7355" s="1" t="s">
        <v>117</v>
      </c>
      <c r="B7355" s="1" t="s">
        <v>35</v>
      </c>
      <c r="C7355" s="1">
        <v>0</v>
      </c>
      <c r="D7355" s="1">
        <v>0</v>
      </c>
      <c r="F7355" s="1">
        <v>46.640999999999998</v>
      </c>
      <c r="G7355" s="1">
        <v>0</v>
      </c>
      <c r="I7355" s="1">
        <v>117.68053999999999</v>
      </c>
      <c r="K7355" s="1">
        <v>134.22411</v>
      </c>
      <c r="L7355" s="1">
        <v>117.68053999999999</v>
      </c>
    </row>
    <row r="7356" spans="1:13" x14ac:dyDescent="0.15">
      <c r="A7356" s="1" t="s">
        <v>117</v>
      </c>
      <c r="B7356" s="1" t="s">
        <v>67</v>
      </c>
      <c r="C7356" s="1">
        <v>0</v>
      </c>
      <c r="D7356" s="1">
        <v>0</v>
      </c>
      <c r="F7356" s="1">
        <v>71.414180000000002</v>
      </c>
      <c r="G7356" s="1">
        <v>190.34925999999999</v>
      </c>
      <c r="I7356" s="1">
        <v>0</v>
      </c>
      <c r="K7356" s="1">
        <v>73.548900000000003</v>
      </c>
      <c r="L7356" s="1">
        <v>190.34925999999999</v>
      </c>
    </row>
    <row r="7357" spans="1:13" x14ac:dyDescent="0.15">
      <c r="A7357" s="1" t="s">
        <v>117</v>
      </c>
      <c r="B7357" s="1" t="s">
        <v>34</v>
      </c>
      <c r="C7357" s="1">
        <v>0</v>
      </c>
      <c r="D7357" s="1">
        <v>0</v>
      </c>
      <c r="F7357" s="1">
        <v>137.50846999999999</v>
      </c>
      <c r="G7357" s="1">
        <v>125.24675999999999</v>
      </c>
      <c r="I7357" s="1">
        <v>79.043959999999998</v>
      </c>
      <c r="K7357" s="1">
        <v>225.53417999999999</v>
      </c>
      <c r="L7357" s="1">
        <v>235.20195000000001</v>
      </c>
    </row>
    <row r="7358" spans="1:13" x14ac:dyDescent="0.15">
      <c r="A7358" s="1" t="s">
        <v>117</v>
      </c>
      <c r="B7358" s="1" t="s">
        <v>65</v>
      </c>
      <c r="C7358" s="1">
        <v>0</v>
      </c>
      <c r="D7358" s="1">
        <v>0</v>
      </c>
      <c r="F7358" s="1">
        <v>0</v>
      </c>
      <c r="G7358" s="1">
        <v>0</v>
      </c>
      <c r="I7358" s="1">
        <v>0</v>
      </c>
      <c r="K7358" s="1">
        <v>0</v>
      </c>
      <c r="L7358" s="1">
        <v>0</v>
      </c>
    </row>
    <row r="7359" spans="1:13" x14ac:dyDescent="0.15">
      <c r="A7359" s="1" t="s">
        <v>117</v>
      </c>
      <c r="B7359" s="1" t="s">
        <v>63</v>
      </c>
      <c r="C7359" s="1">
        <v>0</v>
      </c>
      <c r="D7359" s="1">
        <v>0</v>
      </c>
      <c r="F7359" s="1">
        <v>61.741630000000001</v>
      </c>
      <c r="G7359" s="1">
        <v>0</v>
      </c>
      <c r="I7359" s="1">
        <v>0</v>
      </c>
      <c r="K7359" s="1">
        <v>61.741630000000001</v>
      </c>
      <c r="L7359" s="1">
        <v>0</v>
      </c>
    </row>
    <row r="7360" spans="1:13" x14ac:dyDescent="0.15">
      <c r="A7360" s="1" t="s">
        <v>117</v>
      </c>
      <c r="B7360" s="1" t="s">
        <v>19</v>
      </c>
      <c r="C7360" s="1">
        <v>0</v>
      </c>
      <c r="D7360" s="1">
        <v>0</v>
      </c>
      <c r="F7360" s="1">
        <v>682.84158000000002</v>
      </c>
      <c r="G7360" s="1">
        <v>3306.9391799999999</v>
      </c>
      <c r="I7360" s="1">
        <v>302.86167999999998</v>
      </c>
      <c r="K7360" s="1">
        <v>2635.1986200000001</v>
      </c>
      <c r="L7360" s="1">
        <v>3749.0882499999998</v>
      </c>
    </row>
    <row r="7361" spans="1:12" x14ac:dyDescent="0.15">
      <c r="A7361" s="1" t="s">
        <v>117</v>
      </c>
      <c r="B7361" s="1" t="s">
        <v>62</v>
      </c>
      <c r="C7361" s="1">
        <v>0</v>
      </c>
      <c r="D7361" s="1">
        <v>0</v>
      </c>
      <c r="F7361" s="1">
        <v>14.72</v>
      </c>
      <c r="G7361" s="1">
        <v>11.07</v>
      </c>
      <c r="I7361" s="1">
        <v>0</v>
      </c>
      <c r="K7361" s="1">
        <v>14.72</v>
      </c>
      <c r="L7361" s="1">
        <v>11.07</v>
      </c>
    </row>
    <row r="7362" spans="1:12" x14ac:dyDescent="0.15">
      <c r="A7362" s="1" t="s">
        <v>117</v>
      </c>
      <c r="B7362" s="1" t="s">
        <v>71</v>
      </c>
      <c r="C7362" s="1">
        <v>0</v>
      </c>
      <c r="D7362" s="1">
        <v>0</v>
      </c>
      <c r="F7362" s="1">
        <v>70.460700000000003</v>
      </c>
      <c r="G7362" s="1">
        <v>52.37</v>
      </c>
      <c r="I7362" s="1">
        <v>44.082299999999996</v>
      </c>
      <c r="K7362" s="1">
        <v>96.627769999999998</v>
      </c>
      <c r="L7362" s="1">
        <v>96.452299999999994</v>
      </c>
    </row>
    <row r="7363" spans="1:12" x14ac:dyDescent="0.15">
      <c r="A7363" s="1" t="s">
        <v>117</v>
      </c>
      <c r="B7363" s="1" t="s">
        <v>18</v>
      </c>
      <c r="C7363" s="1">
        <v>0</v>
      </c>
      <c r="D7363" s="1">
        <v>0</v>
      </c>
      <c r="F7363" s="1">
        <v>66.391589999999994</v>
      </c>
      <c r="G7363" s="1">
        <v>702.04682000000003</v>
      </c>
      <c r="I7363" s="1">
        <v>0</v>
      </c>
      <c r="K7363" s="1">
        <v>109.62273</v>
      </c>
      <c r="L7363" s="1">
        <v>1716.6635000000001</v>
      </c>
    </row>
    <row r="7364" spans="1:12" x14ac:dyDescent="0.15">
      <c r="A7364" s="1" t="s">
        <v>117</v>
      </c>
      <c r="B7364" s="1" t="s">
        <v>61</v>
      </c>
      <c r="C7364" s="1">
        <v>0</v>
      </c>
      <c r="D7364" s="1">
        <v>0</v>
      </c>
      <c r="F7364" s="1">
        <v>40.757210000000001</v>
      </c>
      <c r="G7364" s="1">
        <v>471.04995000000002</v>
      </c>
      <c r="I7364" s="1">
        <v>78.864599999999996</v>
      </c>
      <c r="K7364" s="1">
        <v>315.74554999999998</v>
      </c>
      <c r="L7364" s="1">
        <v>549.91454999999996</v>
      </c>
    </row>
    <row r="7365" spans="1:12" x14ac:dyDescent="0.15">
      <c r="A7365" s="1" t="s">
        <v>117</v>
      </c>
      <c r="B7365" s="1" t="s">
        <v>32</v>
      </c>
      <c r="C7365" s="1">
        <v>0</v>
      </c>
      <c r="D7365" s="1">
        <v>0</v>
      </c>
      <c r="F7365" s="1">
        <v>3.09198</v>
      </c>
      <c r="G7365" s="1">
        <v>0</v>
      </c>
      <c r="I7365" s="1">
        <v>175.97640999999999</v>
      </c>
      <c r="K7365" s="1">
        <v>3.09198</v>
      </c>
      <c r="L7365" s="1">
        <v>185.49375000000001</v>
      </c>
    </row>
    <row r="7366" spans="1:12" x14ac:dyDescent="0.15">
      <c r="A7366" s="1" t="s">
        <v>117</v>
      </c>
      <c r="B7366" s="1" t="s">
        <v>60</v>
      </c>
      <c r="C7366" s="1">
        <v>0</v>
      </c>
      <c r="D7366" s="1">
        <v>0</v>
      </c>
      <c r="F7366" s="1">
        <v>0</v>
      </c>
      <c r="G7366" s="1">
        <v>0</v>
      </c>
      <c r="I7366" s="1">
        <v>0</v>
      </c>
      <c r="K7366" s="1">
        <v>0</v>
      </c>
      <c r="L7366" s="1">
        <v>0</v>
      </c>
    </row>
    <row r="7367" spans="1:12" x14ac:dyDescent="0.15">
      <c r="A7367" s="1" t="s">
        <v>117</v>
      </c>
      <c r="B7367" s="1" t="s">
        <v>58</v>
      </c>
      <c r="C7367" s="1">
        <v>0</v>
      </c>
      <c r="D7367" s="1">
        <v>0</v>
      </c>
      <c r="F7367" s="1">
        <v>0</v>
      </c>
      <c r="G7367" s="1">
        <v>0</v>
      </c>
      <c r="I7367" s="1">
        <v>0</v>
      </c>
      <c r="K7367" s="1">
        <v>0</v>
      </c>
      <c r="L7367" s="1">
        <v>0</v>
      </c>
    </row>
    <row r="7368" spans="1:12" x14ac:dyDescent="0.15">
      <c r="A7368" s="1" t="s">
        <v>117</v>
      </c>
      <c r="B7368" s="1" t="s">
        <v>15</v>
      </c>
      <c r="C7368" s="1">
        <v>0</v>
      </c>
      <c r="D7368" s="1">
        <v>0</v>
      </c>
      <c r="F7368" s="1">
        <v>0.84175999999999995</v>
      </c>
      <c r="G7368" s="1">
        <v>774.39541999999994</v>
      </c>
      <c r="I7368" s="1">
        <v>50.174590000000002</v>
      </c>
      <c r="K7368" s="1">
        <v>69.998390000000001</v>
      </c>
      <c r="L7368" s="1">
        <v>1382.4875</v>
      </c>
    </row>
    <row r="7369" spans="1:12" x14ac:dyDescent="0.15">
      <c r="A7369" s="1" t="s">
        <v>117</v>
      </c>
      <c r="B7369" s="1" t="s">
        <v>14</v>
      </c>
      <c r="C7369" s="1">
        <v>92.276790000000005</v>
      </c>
      <c r="D7369" s="1">
        <v>38.276220000000002</v>
      </c>
      <c r="F7369" s="1">
        <v>7176.7622700000002</v>
      </c>
      <c r="G7369" s="1">
        <v>1785.74379</v>
      </c>
      <c r="I7369" s="1">
        <v>1608.59933</v>
      </c>
      <c r="K7369" s="1">
        <v>30015.68766</v>
      </c>
      <c r="L7369" s="1">
        <v>5005.21713</v>
      </c>
    </row>
    <row r="7370" spans="1:12" x14ac:dyDescent="0.15">
      <c r="A7370" s="1" t="s">
        <v>117</v>
      </c>
      <c r="B7370" s="1" t="s">
        <v>31</v>
      </c>
      <c r="C7370" s="1">
        <v>0</v>
      </c>
      <c r="D7370" s="1">
        <v>0</v>
      </c>
      <c r="F7370" s="1">
        <v>0</v>
      </c>
      <c r="G7370" s="1">
        <v>21.59526</v>
      </c>
      <c r="I7370" s="1">
        <v>0</v>
      </c>
      <c r="K7370" s="1">
        <v>632.39</v>
      </c>
      <c r="L7370" s="1">
        <v>21.59526</v>
      </c>
    </row>
    <row r="7371" spans="1:12" x14ac:dyDescent="0.15">
      <c r="A7371" s="1" t="s">
        <v>117</v>
      </c>
      <c r="B7371" s="1" t="s">
        <v>13</v>
      </c>
      <c r="C7371" s="1">
        <v>105.93127</v>
      </c>
      <c r="D7371" s="1">
        <v>0</v>
      </c>
      <c r="F7371" s="1">
        <v>1007.9909699999999</v>
      </c>
      <c r="G7371" s="1">
        <v>670.31817000000001</v>
      </c>
      <c r="I7371" s="1">
        <v>2936.0047500000001</v>
      </c>
      <c r="K7371" s="1">
        <v>2397.05422</v>
      </c>
      <c r="L7371" s="1">
        <v>4834.3698400000003</v>
      </c>
    </row>
    <row r="7372" spans="1:12" x14ac:dyDescent="0.15">
      <c r="A7372" s="1" t="s">
        <v>117</v>
      </c>
      <c r="B7372" s="1" t="s">
        <v>56</v>
      </c>
      <c r="C7372" s="1">
        <v>0</v>
      </c>
      <c r="D7372" s="1">
        <v>0</v>
      </c>
      <c r="F7372" s="1">
        <v>0</v>
      </c>
      <c r="G7372" s="1">
        <v>0</v>
      </c>
      <c r="I7372" s="1">
        <v>0</v>
      </c>
      <c r="K7372" s="1">
        <v>0</v>
      </c>
      <c r="L7372" s="1">
        <v>0</v>
      </c>
    </row>
    <row r="7373" spans="1:12" x14ac:dyDescent="0.15">
      <c r="A7373" s="1" t="s">
        <v>117</v>
      </c>
      <c r="B7373" s="1" t="s">
        <v>12</v>
      </c>
      <c r="C7373" s="1">
        <v>808.02477999999996</v>
      </c>
      <c r="D7373" s="1">
        <v>38.356999999999999</v>
      </c>
      <c r="F7373" s="1">
        <v>11694.688889999999</v>
      </c>
      <c r="G7373" s="1">
        <v>16658.821329999999</v>
      </c>
      <c r="I7373" s="1">
        <v>13425.66756</v>
      </c>
      <c r="K7373" s="1">
        <v>25220.827959999999</v>
      </c>
      <c r="L7373" s="1">
        <v>46346.948940000002</v>
      </c>
    </row>
    <row r="7374" spans="1:12" x14ac:dyDescent="0.15">
      <c r="A7374" s="1" t="s">
        <v>117</v>
      </c>
      <c r="B7374" s="1" t="s">
        <v>11</v>
      </c>
      <c r="C7374" s="1">
        <v>0</v>
      </c>
      <c r="D7374" s="1">
        <v>0</v>
      </c>
      <c r="F7374" s="1">
        <v>1565.77892</v>
      </c>
      <c r="G7374" s="1">
        <v>412.63761</v>
      </c>
      <c r="I7374" s="1">
        <v>927.53052000000002</v>
      </c>
      <c r="K7374" s="1">
        <v>4211.7064399999999</v>
      </c>
      <c r="L7374" s="1">
        <v>2966.7195400000001</v>
      </c>
    </row>
    <row r="7375" spans="1:12" x14ac:dyDescent="0.15">
      <c r="A7375" s="1" t="s">
        <v>117</v>
      </c>
      <c r="B7375" s="1" t="s">
        <v>55</v>
      </c>
      <c r="C7375" s="1">
        <v>0</v>
      </c>
      <c r="D7375" s="1">
        <v>0</v>
      </c>
      <c r="F7375" s="1">
        <v>0</v>
      </c>
      <c r="G7375" s="1">
        <v>0</v>
      </c>
      <c r="I7375" s="1">
        <v>0</v>
      </c>
      <c r="K7375" s="1">
        <v>13.406560000000001</v>
      </c>
      <c r="L7375" s="1">
        <v>0</v>
      </c>
    </row>
    <row r="7376" spans="1:12" x14ac:dyDescent="0.15">
      <c r="A7376" s="1" t="s">
        <v>117</v>
      </c>
      <c r="B7376" s="1" t="s">
        <v>30</v>
      </c>
      <c r="C7376" s="1">
        <v>0</v>
      </c>
      <c r="D7376" s="1">
        <v>0</v>
      </c>
      <c r="F7376" s="1">
        <v>231.613</v>
      </c>
      <c r="G7376" s="1">
        <v>0</v>
      </c>
      <c r="I7376" s="1">
        <v>27.78227</v>
      </c>
      <c r="K7376" s="1">
        <v>378.5154</v>
      </c>
      <c r="L7376" s="1">
        <v>27.78227</v>
      </c>
    </row>
    <row r="7377" spans="1:12" x14ac:dyDescent="0.15">
      <c r="A7377" s="1" t="s">
        <v>117</v>
      </c>
      <c r="B7377" s="1" t="s">
        <v>29</v>
      </c>
      <c r="C7377" s="1">
        <v>0</v>
      </c>
      <c r="D7377" s="1">
        <v>0</v>
      </c>
      <c r="F7377" s="1">
        <v>0</v>
      </c>
      <c r="G7377" s="1">
        <v>0</v>
      </c>
      <c r="I7377" s="1">
        <v>0</v>
      </c>
      <c r="K7377" s="1">
        <v>0</v>
      </c>
      <c r="L7377" s="1">
        <v>0</v>
      </c>
    </row>
    <row r="7378" spans="1:12" x14ac:dyDescent="0.15">
      <c r="A7378" s="1" t="s">
        <v>117</v>
      </c>
      <c r="B7378" s="1" t="s">
        <v>10</v>
      </c>
      <c r="C7378" s="1">
        <v>0</v>
      </c>
      <c r="D7378" s="1">
        <v>0</v>
      </c>
      <c r="F7378" s="1">
        <v>80.833929999999995</v>
      </c>
      <c r="G7378" s="1">
        <v>698.73311999999999</v>
      </c>
      <c r="I7378" s="1">
        <v>348.50038999999998</v>
      </c>
      <c r="K7378" s="1">
        <v>431.22807</v>
      </c>
      <c r="L7378" s="1">
        <v>1348.02973</v>
      </c>
    </row>
    <row r="7379" spans="1:12" x14ac:dyDescent="0.15">
      <c r="A7379" s="1" t="s">
        <v>117</v>
      </c>
      <c r="B7379" s="1" t="s">
        <v>75</v>
      </c>
      <c r="C7379" s="1">
        <v>0</v>
      </c>
      <c r="D7379" s="1">
        <v>0</v>
      </c>
      <c r="F7379" s="1">
        <v>55.924639999999997</v>
      </c>
      <c r="G7379" s="1">
        <v>0</v>
      </c>
      <c r="I7379" s="1">
        <v>0</v>
      </c>
      <c r="K7379" s="1">
        <v>55.924639999999997</v>
      </c>
      <c r="L7379" s="1">
        <v>0</v>
      </c>
    </row>
    <row r="7380" spans="1:12" x14ac:dyDescent="0.15">
      <c r="A7380" s="1" t="s">
        <v>117</v>
      </c>
      <c r="B7380" s="1" t="s">
        <v>28</v>
      </c>
      <c r="C7380" s="1">
        <v>0</v>
      </c>
      <c r="D7380" s="1">
        <v>0</v>
      </c>
      <c r="F7380" s="1">
        <v>102.27417</v>
      </c>
      <c r="G7380" s="1">
        <v>67.753</v>
      </c>
      <c r="I7380" s="1">
        <v>58.536000000000001</v>
      </c>
      <c r="K7380" s="1">
        <v>456.66998999999998</v>
      </c>
      <c r="L7380" s="1">
        <v>126.289</v>
      </c>
    </row>
    <row r="7381" spans="1:12" x14ac:dyDescent="0.15">
      <c r="A7381" s="1" t="s">
        <v>117</v>
      </c>
      <c r="B7381" s="1" t="s">
        <v>9</v>
      </c>
      <c r="C7381" s="1">
        <v>0</v>
      </c>
      <c r="D7381" s="1">
        <v>0</v>
      </c>
      <c r="F7381" s="1">
        <v>0</v>
      </c>
      <c r="G7381" s="1">
        <v>52.865119999999997</v>
      </c>
      <c r="I7381" s="1">
        <v>66.901619999999994</v>
      </c>
      <c r="K7381" s="1">
        <v>0</v>
      </c>
      <c r="L7381" s="1">
        <v>119.76674</v>
      </c>
    </row>
    <row r="7382" spans="1:12" x14ac:dyDescent="0.15">
      <c r="A7382" s="1" t="s">
        <v>117</v>
      </c>
      <c r="B7382" s="1" t="s">
        <v>27</v>
      </c>
      <c r="C7382" s="1">
        <v>0</v>
      </c>
      <c r="D7382" s="1">
        <v>0</v>
      </c>
      <c r="F7382" s="1">
        <v>0</v>
      </c>
      <c r="G7382" s="1">
        <v>0</v>
      </c>
      <c r="I7382" s="1">
        <v>703.27383999999995</v>
      </c>
      <c r="K7382" s="1">
        <v>221.52610999999999</v>
      </c>
      <c r="L7382" s="1">
        <v>722.41384000000005</v>
      </c>
    </row>
    <row r="7383" spans="1:12" x14ac:dyDescent="0.15">
      <c r="A7383" s="1" t="s">
        <v>117</v>
      </c>
      <c r="B7383" s="1" t="s">
        <v>8</v>
      </c>
      <c r="C7383" s="1">
        <v>26.50507</v>
      </c>
      <c r="D7383" s="1">
        <v>0</v>
      </c>
      <c r="F7383" s="1">
        <v>1097.47289</v>
      </c>
      <c r="G7383" s="1">
        <v>310.83152000000001</v>
      </c>
      <c r="I7383" s="1">
        <v>400.59957000000003</v>
      </c>
      <c r="K7383" s="1">
        <v>1307.3950299999999</v>
      </c>
      <c r="L7383" s="1">
        <v>1278.0469499999999</v>
      </c>
    </row>
    <row r="7384" spans="1:12" x14ac:dyDescent="0.15">
      <c r="A7384" s="1" t="s">
        <v>117</v>
      </c>
      <c r="B7384" s="1" t="s">
        <v>7</v>
      </c>
      <c r="C7384" s="1">
        <v>35.01576</v>
      </c>
      <c r="D7384" s="1">
        <v>0</v>
      </c>
      <c r="F7384" s="1">
        <v>1275.95524</v>
      </c>
      <c r="G7384" s="1">
        <v>262.92442999999997</v>
      </c>
      <c r="I7384" s="1">
        <v>696.39895999999999</v>
      </c>
      <c r="K7384" s="1">
        <v>2810.9777600000002</v>
      </c>
      <c r="L7384" s="1">
        <v>2069.11042</v>
      </c>
    </row>
    <row r="7385" spans="1:12" x14ac:dyDescent="0.15">
      <c r="A7385" s="1" t="s">
        <v>117</v>
      </c>
      <c r="B7385" s="1" t="s">
        <v>26</v>
      </c>
      <c r="C7385" s="1">
        <v>0</v>
      </c>
      <c r="D7385" s="1">
        <v>0</v>
      </c>
      <c r="F7385" s="1">
        <v>21.690239999999999</v>
      </c>
      <c r="G7385" s="1">
        <v>0</v>
      </c>
      <c r="I7385" s="1">
        <v>0</v>
      </c>
      <c r="K7385" s="1">
        <v>80.612889999999993</v>
      </c>
      <c r="L7385" s="1">
        <v>0</v>
      </c>
    </row>
    <row r="7386" spans="1:12" x14ac:dyDescent="0.15">
      <c r="A7386" s="1" t="s">
        <v>117</v>
      </c>
      <c r="B7386" s="1" t="s">
        <v>25</v>
      </c>
      <c r="C7386" s="1">
        <v>0</v>
      </c>
      <c r="D7386" s="1">
        <v>0</v>
      </c>
      <c r="F7386" s="1">
        <v>3.29</v>
      </c>
      <c r="G7386" s="1">
        <v>0</v>
      </c>
      <c r="I7386" s="1">
        <v>0</v>
      </c>
      <c r="K7386" s="1">
        <v>101.29001</v>
      </c>
      <c r="L7386" s="1">
        <v>63.904150000000001</v>
      </c>
    </row>
    <row r="7387" spans="1:12" x14ac:dyDescent="0.15">
      <c r="A7387" s="1" t="s">
        <v>117</v>
      </c>
      <c r="B7387" s="1" t="s">
        <v>53</v>
      </c>
      <c r="C7387" s="1">
        <v>0</v>
      </c>
      <c r="D7387" s="1">
        <v>0</v>
      </c>
      <c r="F7387" s="1">
        <v>332.23885000000001</v>
      </c>
      <c r="G7387" s="1">
        <v>186.69955999999999</v>
      </c>
      <c r="I7387" s="1">
        <v>0</v>
      </c>
      <c r="K7387" s="1">
        <v>1151.9971</v>
      </c>
      <c r="L7387" s="1">
        <v>846.28219000000001</v>
      </c>
    </row>
    <row r="7388" spans="1:12" x14ac:dyDescent="0.15">
      <c r="A7388" s="1" t="s">
        <v>117</v>
      </c>
      <c r="B7388" s="1" t="s">
        <v>52</v>
      </c>
      <c r="C7388" s="1">
        <v>0</v>
      </c>
      <c r="D7388" s="1">
        <v>0</v>
      </c>
      <c r="F7388" s="1">
        <v>33.090009999999999</v>
      </c>
      <c r="G7388" s="1">
        <v>14.54</v>
      </c>
      <c r="I7388" s="1">
        <v>31.960899999999999</v>
      </c>
      <c r="K7388" s="1">
        <v>68.565010000000001</v>
      </c>
      <c r="L7388" s="1">
        <v>144.1009</v>
      </c>
    </row>
    <row r="7389" spans="1:12" x14ac:dyDescent="0.15">
      <c r="A7389" s="1" t="s">
        <v>117</v>
      </c>
      <c r="B7389" s="1" t="s">
        <v>6</v>
      </c>
      <c r="C7389" s="1">
        <v>286.52999999999997</v>
      </c>
      <c r="D7389" s="1">
        <v>0</v>
      </c>
      <c r="F7389" s="1">
        <v>2026.2064600000001</v>
      </c>
      <c r="G7389" s="1">
        <v>1315.97147</v>
      </c>
      <c r="I7389" s="1">
        <v>1118.98</v>
      </c>
      <c r="K7389" s="1">
        <v>7423.4159300000001</v>
      </c>
      <c r="L7389" s="1">
        <v>6410.0246500000003</v>
      </c>
    </row>
    <row r="7390" spans="1:12" x14ac:dyDescent="0.15">
      <c r="A7390" s="1" t="s">
        <v>117</v>
      </c>
      <c r="B7390" s="1" t="s">
        <v>51</v>
      </c>
      <c r="C7390" s="1">
        <v>0</v>
      </c>
      <c r="D7390" s="1">
        <v>0</v>
      </c>
      <c r="F7390" s="1">
        <v>0</v>
      </c>
      <c r="G7390" s="1">
        <v>23.29177</v>
      </c>
      <c r="I7390" s="1">
        <v>0</v>
      </c>
      <c r="K7390" s="1">
        <v>0</v>
      </c>
      <c r="L7390" s="1">
        <v>23.29177</v>
      </c>
    </row>
    <row r="7391" spans="1:12" x14ac:dyDescent="0.15">
      <c r="A7391" s="1" t="s">
        <v>117</v>
      </c>
      <c r="B7391" s="1" t="s">
        <v>50</v>
      </c>
      <c r="C7391" s="1">
        <v>0</v>
      </c>
      <c r="D7391" s="1">
        <v>0</v>
      </c>
      <c r="F7391" s="1">
        <v>0</v>
      </c>
      <c r="G7391" s="1">
        <v>19.000699999999998</v>
      </c>
      <c r="I7391" s="1">
        <v>0</v>
      </c>
      <c r="K7391" s="1">
        <v>16.66</v>
      </c>
      <c r="L7391" s="1">
        <v>19.000699999999998</v>
      </c>
    </row>
    <row r="7392" spans="1:12" x14ac:dyDescent="0.15">
      <c r="A7392" s="1" t="s">
        <v>117</v>
      </c>
      <c r="B7392" s="1" t="s">
        <v>49</v>
      </c>
      <c r="C7392" s="1">
        <v>0</v>
      </c>
      <c r="D7392" s="1">
        <v>0</v>
      </c>
      <c r="F7392" s="1">
        <v>31.377500000000001</v>
      </c>
      <c r="G7392" s="1">
        <v>0</v>
      </c>
      <c r="I7392" s="1">
        <v>0</v>
      </c>
      <c r="K7392" s="1">
        <v>44.393500000000003</v>
      </c>
      <c r="L7392" s="1">
        <v>0</v>
      </c>
    </row>
    <row r="7393" spans="1:13" x14ac:dyDescent="0.15">
      <c r="A7393" s="1" t="s">
        <v>117</v>
      </c>
      <c r="B7393" s="1" t="s">
        <v>48</v>
      </c>
      <c r="C7393" s="1">
        <v>0</v>
      </c>
      <c r="D7393" s="1">
        <v>0</v>
      </c>
      <c r="F7393" s="1">
        <v>8.3620000000000001</v>
      </c>
      <c r="G7393" s="1">
        <v>0</v>
      </c>
      <c r="I7393" s="1">
        <v>0</v>
      </c>
      <c r="K7393" s="1">
        <v>8.3620000000000001</v>
      </c>
      <c r="L7393" s="1">
        <v>0</v>
      </c>
    </row>
    <row r="7394" spans="1:13" x14ac:dyDescent="0.15">
      <c r="A7394" s="1" t="s">
        <v>117</v>
      </c>
      <c r="B7394" s="1" t="s">
        <v>47</v>
      </c>
      <c r="C7394" s="1">
        <v>0</v>
      </c>
      <c r="D7394" s="1">
        <v>0</v>
      </c>
      <c r="F7394" s="1">
        <v>0</v>
      </c>
      <c r="G7394" s="1">
        <v>0</v>
      </c>
      <c r="I7394" s="1">
        <v>0</v>
      </c>
      <c r="K7394" s="1">
        <v>0</v>
      </c>
      <c r="L7394" s="1">
        <v>0</v>
      </c>
    </row>
    <row r="7395" spans="1:13" x14ac:dyDescent="0.15">
      <c r="A7395" s="1" t="s">
        <v>117</v>
      </c>
      <c r="B7395" s="1" t="s">
        <v>5</v>
      </c>
      <c r="C7395" s="1">
        <v>0</v>
      </c>
      <c r="D7395" s="1">
        <v>0</v>
      </c>
      <c r="F7395" s="1">
        <v>0</v>
      </c>
      <c r="G7395" s="1">
        <v>25</v>
      </c>
      <c r="I7395" s="1">
        <v>6.6652500000000003</v>
      </c>
      <c r="K7395" s="1">
        <v>214.15968000000001</v>
      </c>
      <c r="L7395" s="1">
        <v>31.66525</v>
      </c>
    </row>
    <row r="7396" spans="1:13" x14ac:dyDescent="0.15">
      <c r="A7396" s="1" t="s">
        <v>117</v>
      </c>
      <c r="B7396" s="1" t="s">
        <v>4</v>
      </c>
      <c r="C7396" s="1">
        <v>0</v>
      </c>
      <c r="D7396" s="1">
        <v>0</v>
      </c>
      <c r="F7396" s="1">
        <v>0</v>
      </c>
      <c r="G7396" s="1">
        <v>7.8706899999999997</v>
      </c>
      <c r="I7396" s="1">
        <v>0</v>
      </c>
      <c r="K7396" s="1">
        <v>12.65889</v>
      </c>
      <c r="L7396" s="1">
        <v>7.8706899999999997</v>
      </c>
    </row>
    <row r="7397" spans="1:13" x14ac:dyDescent="0.15">
      <c r="A7397" s="1" t="s">
        <v>117</v>
      </c>
      <c r="B7397" s="1" t="s">
        <v>45</v>
      </c>
      <c r="C7397" s="1">
        <v>0</v>
      </c>
      <c r="D7397" s="1">
        <v>0</v>
      </c>
      <c r="F7397" s="1">
        <v>0</v>
      </c>
      <c r="G7397" s="1">
        <v>0</v>
      </c>
      <c r="I7397" s="1">
        <v>0.221</v>
      </c>
      <c r="K7397" s="1">
        <v>0</v>
      </c>
      <c r="L7397" s="1">
        <v>0.221</v>
      </c>
    </row>
    <row r="7398" spans="1:13" x14ac:dyDescent="0.15">
      <c r="A7398" s="1" t="s">
        <v>117</v>
      </c>
      <c r="B7398" s="1" t="s">
        <v>44</v>
      </c>
      <c r="C7398" s="1">
        <v>0</v>
      </c>
      <c r="D7398" s="1">
        <v>0</v>
      </c>
      <c r="F7398" s="1">
        <v>0</v>
      </c>
      <c r="G7398" s="1">
        <v>39.944899999999997</v>
      </c>
      <c r="I7398" s="1">
        <v>0</v>
      </c>
      <c r="K7398" s="1">
        <v>0</v>
      </c>
      <c r="L7398" s="1">
        <v>39.944899999999997</v>
      </c>
    </row>
    <row r="7399" spans="1:13" x14ac:dyDescent="0.15">
      <c r="A7399" s="1" t="s">
        <v>117</v>
      </c>
      <c r="B7399" s="1" t="s">
        <v>43</v>
      </c>
      <c r="C7399" s="1">
        <v>0</v>
      </c>
      <c r="D7399" s="1">
        <v>0</v>
      </c>
      <c r="F7399" s="1">
        <v>277.5</v>
      </c>
      <c r="G7399" s="1">
        <v>66.005600000000001</v>
      </c>
      <c r="I7399" s="1">
        <v>0</v>
      </c>
      <c r="K7399" s="1">
        <v>996.49534000000006</v>
      </c>
      <c r="L7399" s="1">
        <v>145.00559999999999</v>
      </c>
    </row>
    <row r="7400" spans="1:13" x14ac:dyDescent="0.15">
      <c r="A7400" s="1" t="s">
        <v>117</v>
      </c>
      <c r="B7400" s="1" t="s">
        <v>74</v>
      </c>
      <c r="C7400" s="1">
        <v>0</v>
      </c>
      <c r="D7400" s="1">
        <v>0</v>
      </c>
      <c r="F7400" s="1">
        <v>0</v>
      </c>
      <c r="G7400" s="1">
        <v>0</v>
      </c>
      <c r="I7400" s="1">
        <v>0</v>
      </c>
      <c r="K7400" s="1">
        <v>7862.6647000000003</v>
      </c>
      <c r="L7400" s="1">
        <v>15.04</v>
      </c>
    </row>
    <row r="7401" spans="1:13" x14ac:dyDescent="0.15">
      <c r="A7401" s="1" t="s">
        <v>117</v>
      </c>
      <c r="B7401" s="1" t="s">
        <v>3</v>
      </c>
      <c r="C7401" s="1">
        <v>0</v>
      </c>
      <c r="D7401" s="1">
        <v>0</v>
      </c>
      <c r="F7401" s="1">
        <v>0</v>
      </c>
      <c r="G7401" s="1">
        <v>0</v>
      </c>
      <c r="I7401" s="1">
        <v>29.761990000000001</v>
      </c>
      <c r="K7401" s="1">
        <v>0</v>
      </c>
      <c r="L7401" s="1">
        <v>29.761990000000001</v>
      </c>
    </row>
    <row r="7402" spans="1:13" x14ac:dyDescent="0.15">
      <c r="A7402" s="1" t="s">
        <v>117</v>
      </c>
      <c r="B7402" s="1" t="s">
        <v>42</v>
      </c>
      <c r="C7402" s="1">
        <v>0</v>
      </c>
      <c r="D7402" s="1">
        <v>0</v>
      </c>
      <c r="F7402" s="1">
        <v>0</v>
      </c>
      <c r="G7402" s="1">
        <v>0</v>
      </c>
      <c r="I7402" s="1">
        <v>0</v>
      </c>
      <c r="K7402" s="1">
        <v>0</v>
      </c>
      <c r="L7402" s="1">
        <v>0</v>
      </c>
    </row>
    <row r="7403" spans="1:13" x14ac:dyDescent="0.15">
      <c r="A7403" s="1" t="s">
        <v>117</v>
      </c>
      <c r="B7403" s="1" t="s">
        <v>24</v>
      </c>
      <c r="C7403" s="1">
        <v>0</v>
      </c>
      <c r="D7403" s="1">
        <v>0</v>
      </c>
      <c r="F7403" s="1">
        <v>35.582000000000001</v>
      </c>
      <c r="G7403" s="1">
        <v>20.82086</v>
      </c>
      <c r="I7403" s="1">
        <v>172</v>
      </c>
      <c r="K7403" s="1">
        <v>341.62700000000001</v>
      </c>
      <c r="L7403" s="1">
        <v>222.15492</v>
      </c>
    </row>
    <row r="7404" spans="1:13" x14ac:dyDescent="0.15">
      <c r="A7404" s="1" t="s">
        <v>117</v>
      </c>
      <c r="B7404" s="1" t="s">
        <v>2</v>
      </c>
      <c r="C7404" s="1">
        <v>0</v>
      </c>
      <c r="D7404" s="1">
        <v>0</v>
      </c>
      <c r="F7404" s="1">
        <v>98</v>
      </c>
      <c r="G7404" s="1">
        <v>0</v>
      </c>
      <c r="I7404" s="1">
        <v>0</v>
      </c>
      <c r="K7404" s="1">
        <v>227.17972</v>
      </c>
      <c r="L7404" s="1">
        <v>0</v>
      </c>
    </row>
    <row r="7405" spans="1:13" x14ac:dyDescent="0.15">
      <c r="A7405" s="1" t="s">
        <v>117</v>
      </c>
      <c r="B7405" s="1" t="s">
        <v>41</v>
      </c>
      <c r="C7405" s="1">
        <v>0</v>
      </c>
      <c r="D7405" s="1">
        <v>0</v>
      </c>
      <c r="F7405" s="1">
        <v>0</v>
      </c>
      <c r="G7405" s="1">
        <v>0</v>
      </c>
      <c r="I7405" s="1">
        <v>0</v>
      </c>
      <c r="K7405" s="1">
        <v>0</v>
      </c>
      <c r="L7405" s="1">
        <v>72.598479999999995</v>
      </c>
    </row>
    <row r="7406" spans="1:13" x14ac:dyDescent="0.15">
      <c r="A7406" s="1" t="s">
        <v>117</v>
      </c>
      <c r="B7406" s="1" t="s">
        <v>40</v>
      </c>
      <c r="C7406" s="1">
        <v>0</v>
      </c>
      <c r="D7406" s="1">
        <v>0</v>
      </c>
      <c r="F7406" s="1">
        <v>0</v>
      </c>
      <c r="G7406" s="1">
        <v>0</v>
      </c>
      <c r="I7406" s="1">
        <v>20.809200000000001</v>
      </c>
      <c r="K7406" s="1">
        <v>18.2408</v>
      </c>
      <c r="L7406" s="1">
        <v>20.809200000000001</v>
      </c>
    </row>
    <row r="7407" spans="1:13" x14ac:dyDescent="0.15">
      <c r="A7407" s="1" t="s">
        <v>117</v>
      </c>
      <c r="B7407" s="1" t="s">
        <v>39</v>
      </c>
      <c r="C7407" s="1">
        <v>0</v>
      </c>
      <c r="D7407" s="1">
        <v>0</v>
      </c>
      <c r="F7407" s="1">
        <v>0</v>
      </c>
      <c r="G7407" s="1">
        <v>0</v>
      </c>
      <c r="I7407" s="1">
        <v>0</v>
      </c>
      <c r="K7407" s="1">
        <v>0</v>
      </c>
      <c r="L7407" s="1">
        <v>0</v>
      </c>
    </row>
    <row r="7408" spans="1:13" x14ac:dyDescent="0.15">
      <c r="A7408" s="2" t="s">
        <v>117</v>
      </c>
      <c r="B7408" s="2" t="s">
        <v>0</v>
      </c>
      <c r="C7408" s="2">
        <v>1421.4671499999999</v>
      </c>
      <c r="D7408" s="2">
        <v>76.633219999999994</v>
      </c>
      <c r="E7408" s="2"/>
      <c r="F7408" s="2">
        <v>31684.257720000001</v>
      </c>
      <c r="G7408" s="2">
        <v>30790.49726</v>
      </c>
      <c r="H7408" s="2"/>
      <c r="I7408" s="2">
        <v>25270.839749999999</v>
      </c>
      <c r="J7408" s="2"/>
      <c r="K7408" s="2">
        <v>99210.553249999997</v>
      </c>
      <c r="L7408" s="2">
        <v>87213.624979999993</v>
      </c>
      <c r="M7408" s="2"/>
    </row>
    <row r="7409" spans="1:12" x14ac:dyDescent="0.15">
      <c r="A7409" s="1" t="s">
        <v>116</v>
      </c>
      <c r="B7409" s="1" t="s">
        <v>21</v>
      </c>
      <c r="C7409" s="1">
        <v>0</v>
      </c>
      <c r="D7409" s="1">
        <v>0</v>
      </c>
      <c r="F7409" s="1">
        <v>0</v>
      </c>
      <c r="G7409" s="1">
        <v>15.513249999999999</v>
      </c>
      <c r="I7409" s="1">
        <v>0</v>
      </c>
      <c r="K7409" s="1">
        <v>36.104349999999997</v>
      </c>
      <c r="L7409" s="1">
        <v>30.73958</v>
      </c>
    </row>
    <row r="7410" spans="1:12" x14ac:dyDescent="0.15">
      <c r="A7410" s="1" t="s">
        <v>116</v>
      </c>
      <c r="B7410" s="1" t="s">
        <v>69</v>
      </c>
      <c r="C7410" s="1">
        <v>0</v>
      </c>
      <c r="D7410" s="1">
        <v>0</v>
      </c>
      <c r="F7410" s="1">
        <v>0</v>
      </c>
      <c r="G7410" s="1">
        <v>0</v>
      </c>
      <c r="I7410" s="1">
        <v>0</v>
      </c>
      <c r="K7410" s="1">
        <v>0</v>
      </c>
      <c r="L7410" s="1">
        <v>0</v>
      </c>
    </row>
    <row r="7411" spans="1:12" x14ac:dyDescent="0.15">
      <c r="A7411" s="1" t="s">
        <v>116</v>
      </c>
      <c r="B7411" s="1" t="s">
        <v>20</v>
      </c>
      <c r="C7411" s="1">
        <v>0</v>
      </c>
      <c r="D7411" s="1">
        <v>0</v>
      </c>
      <c r="F7411" s="1">
        <v>1.77</v>
      </c>
      <c r="G7411" s="1">
        <v>0</v>
      </c>
      <c r="I7411" s="1">
        <v>41.817889999999998</v>
      </c>
      <c r="K7411" s="1">
        <v>1.77</v>
      </c>
      <c r="L7411" s="1">
        <v>41.817889999999998</v>
      </c>
    </row>
    <row r="7412" spans="1:12" x14ac:dyDescent="0.15">
      <c r="A7412" s="1" t="s">
        <v>116</v>
      </c>
      <c r="B7412" s="1" t="s">
        <v>19</v>
      </c>
      <c r="C7412" s="1">
        <v>0</v>
      </c>
      <c r="D7412" s="1">
        <v>0</v>
      </c>
      <c r="F7412" s="1">
        <v>0</v>
      </c>
      <c r="G7412" s="1">
        <v>0</v>
      </c>
      <c r="I7412" s="1">
        <v>0</v>
      </c>
      <c r="K7412" s="1">
        <v>0</v>
      </c>
      <c r="L7412" s="1">
        <v>28.90746</v>
      </c>
    </row>
    <row r="7413" spans="1:12" x14ac:dyDescent="0.15">
      <c r="A7413" s="1" t="s">
        <v>116</v>
      </c>
      <c r="B7413" s="1" t="s">
        <v>61</v>
      </c>
      <c r="C7413" s="1">
        <v>0</v>
      </c>
      <c r="D7413" s="1">
        <v>0</v>
      </c>
      <c r="F7413" s="1">
        <v>0</v>
      </c>
      <c r="G7413" s="1">
        <v>19.776299999999999</v>
      </c>
      <c r="I7413" s="1">
        <v>0</v>
      </c>
      <c r="K7413" s="1">
        <v>63.636499999999998</v>
      </c>
      <c r="L7413" s="1">
        <v>19.776299999999999</v>
      </c>
    </row>
    <row r="7414" spans="1:12" x14ac:dyDescent="0.15">
      <c r="A7414" s="1" t="s">
        <v>116</v>
      </c>
      <c r="B7414" s="1" t="s">
        <v>14</v>
      </c>
      <c r="C7414" s="1">
        <v>0</v>
      </c>
      <c r="D7414" s="1">
        <v>0</v>
      </c>
      <c r="F7414" s="1">
        <v>156.66931</v>
      </c>
      <c r="G7414" s="1">
        <v>44.991999999999997</v>
      </c>
      <c r="I7414" s="1">
        <v>168.05430999999999</v>
      </c>
      <c r="K7414" s="1">
        <v>589.79398000000003</v>
      </c>
      <c r="L7414" s="1">
        <v>383.04915999999997</v>
      </c>
    </row>
    <row r="7415" spans="1:12" x14ac:dyDescent="0.15">
      <c r="A7415" s="1" t="s">
        <v>116</v>
      </c>
      <c r="B7415" s="1" t="s">
        <v>13</v>
      </c>
      <c r="C7415" s="1">
        <v>0</v>
      </c>
      <c r="D7415" s="1">
        <v>0</v>
      </c>
      <c r="F7415" s="1">
        <v>0</v>
      </c>
      <c r="G7415" s="1">
        <v>0</v>
      </c>
      <c r="I7415" s="1">
        <v>18.528749999999999</v>
      </c>
      <c r="K7415" s="1">
        <v>0</v>
      </c>
      <c r="L7415" s="1">
        <v>19.551030000000001</v>
      </c>
    </row>
    <row r="7416" spans="1:12" x14ac:dyDescent="0.15">
      <c r="A7416" s="1" t="s">
        <v>116</v>
      </c>
      <c r="B7416" s="1" t="s">
        <v>56</v>
      </c>
      <c r="C7416" s="1">
        <v>0</v>
      </c>
      <c r="D7416" s="1">
        <v>0</v>
      </c>
      <c r="F7416" s="1">
        <v>492.959</v>
      </c>
      <c r="G7416" s="1">
        <v>0</v>
      </c>
      <c r="I7416" s="1">
        <v>617.51400000000001</v>
      </c>
      <c r="K7416" s="1">
        <v>492.959</v>
      </c>
      <c r="L7416" s="1">
        <v>617.51400000000001</v>
      </c>
    </row>
    <row r="7417" spans="1:12" x14ac:dyDescent="0.15">
      <c r="A7417" s="1" t="s">
        <v>116</v>
      </c>
      <c r="B7417" s="1" t="s">
        <v>12</v>
      </c>
      <c r="C7417" s="1">
        <v>17.227129999999999</v>
      </c>
      <c r="D7417" s="1">
        <v>0</v>
      </c>
      <c r="F7417" s="1">
        <v>490.76405999999997</v>
      </c>
      <c r="G7417" s="1">
        <v>483.91519</v>
      </c>
      <c r="I7417" s="1">
        <v>509.18671999999998</v>
      </c>
      <c r="K7417" s="1">
        <v>1265.1314400000001</v>
      </c>
      <c r="L7417" s="1">
        <v>1547.92292</v>
      </c>
    </row>
    <row r="7418" spans="1:12" x14ac:dyDescent="0.15">
      <c r="A7418" s="1" t="s">
        <v>116</v>
      </c>
      <c r="B7418" s="1" t="s">
        <v>11</v>
      </c>
      <c r="C7418" s="1">
        <v>33.732999999999997</v>
      </c>
      <c r="D7418" s="1">
        <v>0</v>
      </c>
      <c r="F7418" s="1">
        <v>33.732999999999997</v>
      </c>
      <c r="G7418" s="1">
        <v>159.54337000000001</v>
      </c>
      <c r="I7418" s="1">
        <v>29.75544</v>
      </c>
      <c r="K7418" s="1">
        <v>52.469850000000001</v>
      </c>
      <c r="L7418" s="1">
        <v>222.95829000000001</v>
      </c>
    </row>
    <row r="7419" spans="1:12" x14ac:dyDescent="0.15">
      <c r="A7419" s="1" t="s">
        <v>116</v>
      </c>
      <c r="B7419" s="1" t="s">
        <v>55</v>
      </c>
      <c r="C7419" s="1">
        <v>0</v>
      </c>
      <c r="D7419" s="1">
        <v>0</v>
      </c>
      <c r="F7419" s="1">
        <v>0</v>
      </c>
      <c r="G7419" s="1">
        <v>0</v>
      </c>
      <c r="I7419" s="1">
        <v>0</v>
      </c>
      <c r="K7419" s="1">
        <v>0</v>
      </c>
      <c r="L7419" s="1">
        <v>66.548900000000003</v>
      </c>
    </row>
    <row r="7420" spans="1:12" x14ac:dyDescent="0.15">
      <c r="A7420" s="1" t="s">
        <v>116</v>
      </c>
      <c r="B7420" s="1" t="s">
        <v>30</v>
      </c>
      <c r="C7420" s="1">
        <v>0</v>
      </c>
      <c r="D7420" s="1">
        <v>0</v>
      </c>
      <c r="F7420" s="1">
        <v>0</v>
      </c>
      <c r="G7420" s="1">
        <v>0</v>
      </c>
      <c r="I7420" s="1">
        <v>15.19143</v>
      </c>
      <c r="K7420" s="1">
        <v>0</v>
      </c>
      <c r="L7420" s="1">
        <v>15.19143</v>
      </c>
    </row>
    <row r="7421" spans="1:12" x14ac:dyDescent="0.15">
      <c r="A7421" s="1" t="s">
        <v>116</v>
      </c>
      <c r="B7421" s="1" t="s">
        <v>10</v>
      </c>
      <c r="C7421" s="1">
        <v>0</v>
      </c>
      <c r="D7421" s="1">
        <v>0</v>
      </c>
      <c r="F7421" s="1">
        <v>0</v>
      </c>
      <c r="G7421" s="1">
        <v>0</v>
      </c>
      <c r="I7421" s="1">
        <v>188.09575000000001</v>
      </c>
      <c r="K7421" s="1">
        <v>55.066699999999997</v>
      </c>
      <c r="L7421" s="1">
        <v>193.36668</v>
      </c>
    </row>
    <row r="7422" spans="1:12" x14ac:dyDescent="0.15">
      <c r="A7422" s="1" t="s">
        <v>116</v>
      </c>
      <c r="B7422" s="1" t="s">
        <v>8</v>
      </c>
      <c r="C7422" s="1">
        <v>0</v>
      </c>
      <c r="D7422" s="1">
        <v>0</v>
      </c>
      <c r="F7422" s="1">
        <v>13.7875</v>
      </c>
      <c r="G7422" s="1">
        <v>0</v>
      </c>
      <c r="I7422" s="1">
        <v>278.71336000000002</v>
      </c>
      <c r="K7422" s="1">
        <v>13.7875</v>
      </c>
      <c r="L7422" s="1">
        <v>278.71336000000002</v>
      </c>
    </row>
    <row r="7423" spans="1:12" x14ac:dyDescent="0.15">
      <c r="A7423" s="1" t="s">
        <v>116</v>
      </c>
      <c r="B7423" s="1" t="s">
        <v>7</v>
      </c>
      <c r="C7423" s="1">
        <v>14.155250000000001</v>
      </c>
      <c r="D7423" s="1">
        <v>0</v>
      </c>
      <c r="F7423" s="1">
        <v>22.182649999999999</v>
      </c>
      <c r="G7423" s="1">
        <v>1.2150000000000001</v>
      </c>
      <c r="I7423" s="1">
        <v>0</v>
      </c>
      <c r="K7423" s="1">
        <v>22.182649999999999</v>
      </c>
      <c r="L7423" s="1">
        <v>9.5602099999999997</v>
      </c>
    </row>
    <row r="7424" spans="1:12" x14ac:dyDescent="0.15">
      <c r="A7424" s="1" t="s">
        <v>116</v>
      </c>
      <c r="B7424" s="1" t="s">
        <v>26</v>
      </c>
      <c r="C7424" s="1">
        <v>0</v>
      </c>
      <c r="D7424" s="1">
        <v>0</v>
      </c>
      <c r="F7424" s="1">
        <v>0</v>
      </c>
      <c r="G7424" s="1">
        <v>0</v>
      </c>
      <c r="I7424" s="1">
        <v>0</v>
      </c>
      <c r="K7424" s="1">
        <v>0</v>
      </c>
      <c r="L7424" s="1">
        <v>0</v>
      </c>
    </row>
    <row r="7425" spans="1:13" x14ac:dyDescent="0.15">
      <c r="A7425" s="1" t="s">
        <v>116</v>
      </c>
      <c r="B7425" s="1" t="s">
        <v>53</v>
      </c>
      <c r="C7425" s="1">
        <v>0</v>
      </c>
      <c r="D7425" s="1">
        <v>0</v>
      </c>
      <c r="F7425" s="1">
        <v>0</v>
      </c>
      <c r="G7425" s="1">
        <v>96.382499999999993</v>
      </c>
      <c r="I7425" s="1">
        <v>0</v>
      </c>
      <c r="K7425" s="1">
        <v>0</v>
      </c>
      <c r="L7425" s="1">
        <v>96.382499999999993</v>
      </c>
    </row>
    <row r="7426" spans="1:13" x14ac:dyDescent="0.15">
      <c r="A7426" s="1" t="s">
        <v>116</v>
      </c>
      <c r="B7426" s="1" t="s">
        <v>6</v>
      </c>
      <c r="C7426" s="1">
        <v>0</v>
      </c>
      <c r="D7426" s="1">
        <v>0</v>
      </c>
      <c r="F7426" s="1">
        <v>0</v>
      </c>
      <c r="G7426" s="1">
        <v>0</v>
      </c>
      <c r="I7426" s="1">
        <v>87.224800000000002</v>
      </c>
      <c r="K7426" s="1">
        <v>0</v>
      </c>
      <c r="L7426" s="1">
        <v>87.224800000000002</v>
      </c>
    </row>
    <row r="7427" spans="1:13" x14ac:dyDescent="0.15">
      <c r="A7427" s="1" t="s">
        <v>116</v>
      </c>
      <c r="B7427" s="1" t="s">
        <v>51</v>
      </c>
      <c r="C7427" s="1">
        <v>0</v>
      </c>
      <c r="D7427" s="1">
        <v>0</v>
      </c>
      <c r="F7427" s="1">
        <v>0</v>
      </c>
      <c r="G7427" s="1">
        <v>0</v>
      </c>
      <c r="I7427" s="1">
        <v>0</v>
      </c>
      <c r="K7427" s="1">
        <v>19.55</v>
      </c>
      <c r="L7427" s="1">
        <v>0</v>
      </c>
    </row>
    <row r="7428" spans="1:13" x14ac:dyDescent="0.15">
      <c r="A7428" s="1" t="s">
        <v>116</v>
      </c>
      <c r="B7428" s="1" t="s">
        <v>50</v>
      </c>
      <c r="C7428" s="1">
        <v>0</v>
      </c>
      <c r="D7428" s="1">
        <v>0</v>
      </c>
      <c r="F7428" s="1">
        <v>0</v>
      </c>
      <c r="G7428" s="1">
        <v>8.4410000000000007</v>
      </c>
      <c r="I7428" s="1">
        <v>0</v>
      </c>
      <c r="K7428" s="1">
        <v>0</v>
      </c>
      <c r="L7428" s="1">
        <v>8.4410000000000007</v>
      </c>
    </row>
    <row r="7429" spans="1:13" x14ac:dyDescent="0.15">
      <c r="A7429" s="1" t="s">
        <v>116</v>
      </c>
      <c r="B7429" s="1" t="s">
        <v>5</v>
      </c>
      <c r="C7429" s="1">
        <v>0</v>
      </c>
      <c r="D7429" s="1">
        <v>0</v>
      </c>
      <c r="F7429" s="1">
        <v>0</v>
      </c>
      <c r="G7429" s="1">
        <v>0</v>
      </c>
      <c r="I7429" s="1">
        <v>0</v>
      </c>
      <c r="K7429" s="1">
        <v>8.5594999999999999</v>
      </c>
      <c r="L7429" s="1">
        <v>0</v>
      </c>
    </row>
    <row r="7430" spans="1:13" x14ac:dyDescent="0.15">
      <c r="A7430" s="1" t="s">
        <v>116</v>
      </c>
      <c r="B7430" s="1" t="s">
        <v>4</v>
      </c>
      <c r="C7430" s="1">
        <v>0</v>
      </c>
      <c r="D7430" s="1">
        <v>0</v>
      </c>
      <c r="F7430" s="1">
        <v>0</v>
      </c>
      <c r="G7430" s="1">
        <v>0</v>
      </c>
      <c r="I7430" s="1">
        <v>2.9812500000000002</v>
      </c>
      <c r="K7430" s="1">
        <v>0</v>
      </c>
      <c r="L7430" s="1">
        <v>19.655249999999999</v>
      </c>
    </row>
    <row r="7431" spans="1:13" x14ac:dyDescent="0.15">
      <c r="A7431" s="1" t="s">
        <v>116</v>
      </c>
      <c r="B7431" s="1" t="s">
        <v>44</v>
      </c>
      <c r="C7431" s="1">
        <v>0</v>
      </c>
      <c r="D7431" s="1">
        <v>0</v>
      </c>
      <c r="F7431" s="1">
        <v>0</v>
      </c>
      <c r="G7431" s="1">
        <v>0</v>
      </c>
      <c r="I7431" s="1">
        <v>0</v>
      </c>
      <c r="K7431" s="1">
        <v>0</v>
      </c>
      <c r="L7431" s="1">
        <v>0</v>
      </c>
    </row>
    <row r="7432" spans="1:13" x14ac:dyDescent="0.15">
      <c r="A7432" s="1" t="s">
        <v>116</v>
      </c>
      <c r="B7432" s="1" t="s">
        <v>3</v>
      </c>
      <c r="C7432" s="1">
        <v>0</v>
      </c>
      <c r="D7432" s="1">
        <v>0</v>
      </c>
      <c r="F7432" s="1">
        <v>0</v>
      </c>
      <c r="G7432" s="1">
        <v>21.75</v>
      </c>
      <c r="I7432" s="1">
        <v>0</v>
      </c>
      <c r="K7432" s="1">
        <v>0</v>
      </c>
      <c r="L7432" s="1">
        <v>29</v>
      </c>
    </row>
    <row r="7433" spans="1:13" x14ac:dyDescent="0.15">
      <c r="A7433" s="1" t="s">
        <v>116</v>
      </c>
      <c r="B7433" s="1" t="s">
        <v>24</v>
      </c>
      <c r="C7433" s="1">
        <v>0</v>
      </c>
      <c r="D7433" s="1">
        <v>0</v>
      </c>
      <c r="F7433" s="1">
        <v>0</v>
      </c>
      <c r="G7433" s="1">
        <v>0</v>
      </c>
      <c r="I7433" s="1">
        <v>0</v>
      </c>
      <c r="K7433" s="1">
        <v>0</v>
      </c>
      <c r="L7433" s="1">
        <v>0</v>
      </c>
    </row>
    <row r="7434" spans="1:13" x14ac:dyDescent="0.15">
      <c r="A7434" s="2" t="s">
        <v>116</v>
      </c>
      <c r="B7434" s="2" t="s">
        <v>0</v>
      </c>
      <c r="C7434" s="2">
        <v>65.115380000000002</v>
      </c>
      <c r="D7434" s="2">
        <v>0</v>
      </c>
      <c r="E7434" s="2"/>
      <c r="F7434" s="2">
        <v>1211.8655200000001</v>
      </c>
      <c r="G7434" s="2">
        <v>851.52860999999996</v>
      </c>
      <c r="H7434" s="2"/>
      <c r="I7434" s="2">
        <v>1957.0636999999999</v>
      </c>
      <c r="J7434" s="2"/>
      <c r="K7434" s="2">
        <v>2621.0114699999999</v>
      </c>
      <c r="L7434" s="2">
        <v>3716.3207600000001</v>
      </c>
      <c r="M7434" s="2"/>
    </row>
    <row r="7435" spans="1:13" x14ac:dyDescent="0.15">
      <c r="A7435" s="1" t="s">
        <v>113</v>
      </c>
      <c r="B7435" s="1" t="s">
        <v>21</v>
      </c>
      <c r="C7435" s="1">
        <v>126.9648</v>
      </c>
      <c r="D7435" s="1">
        <v>250.99901</v>
      </c>
      <c r="F7435" s="1">
        <v>5008.58313</v>
      </c>
      <c r="G7435" s="1">
        <v>10409.969730000001</v>
      </c>
      <c r="I7435" s="1">
        <v>6797.2199899999996</v>
      </c>
      <c r="K7435" s="1">
        <v>12460.36634</v>
      </c>
      <c r="L7435" s="1">
        <v>25925.234229999998</v>
      </c>
    </row>
    <row r="7436" spans="1:13" x14ac:dyDescent="0.15">
      <c r="A7436" s="1" t="s">
        <v>113</v>
      </c>
      <c r="B7436" s="1" t="s">
        <v>37</v>
      </c>
      <c r="C7436" s="1">
        <v>25.895</v>
      </c>
      <c r="D7436" s="1">
        <v>0</v>
      </c>
      <c r="F7436" s="1">
        <v>42.574480000000001</v>
      </c>
      <c r="G7436" s="1">
        <v>22.027190000000001</v>
      </c>
      <c r="I7436" s="1">
        <v>108.6626</v>
      </c>
      <c r="K7436" s="1">
        <v>424.15091000000001</v>
      </c>
      <c r="L7436" s="1">
        <v>187.40618000000001</v>
      </c>
    </row>
    <row r="7437" spans="1:13" x14ac:dyDescent="0.15">
      <c r="A7437" s="1" t="s">
        <v>113</v>
      </c>
      <c r="B7437" s="1" t="s">
        <v>69</v>
      </c>
      <c r="C7437" s="1">
        <v>0</v>
      </c>
      <c r="D7437" s="1">
        <v>0</v>
      </c>
      <c r="F7437" s="1">
        <v>67.34</v>
      </c>
      <c r="G7437" s="1">
        <v>0</v>
      </c>
      <c r="I7437" s="1">
        <v>0</v>
      </c>
      <c r="K7437" s="1">
        <v>206.32980000000001</v>
      </c>
      <c r="L7437" s="1">
        <v>23.79636</v>
      </c>
    </row>
    <row r="7438" spans="1:13" x14ac:dyDescent="0.15">
      <c r="A7438" s="1" t="s">
        <v>113</v>
      </c>
      <c r="B7438" s="1" t="s">
        <v>91</v>
      </c>
      <c r="C7438" s="1">
        <v>0</v>
      </c>
      <c r="D7438" s="1">
        <v>0</v>
      </c>
      <c r="F7438" s="1">
        <v>0</v>
      </c>
      <c r="G7438" s="1">
        <v>68.907730000000001</v>
      </c>
      <c r="I7438" s="1">
        <v>0</v>
      </c>
      <c r="K7438" s="1">
        <v>0</v>
      </c>
      <c r="L7438" s="1">
        <v>106.07883</v>
      </c>
    </row>
    <row r="7439" spans="1:13" x14ac:dyDescent="0.15">
      <c r="A7439" s="1" t="s">
        <v>113</v>
      </c>
      <c r="B7439" s="1" t="s">
        <v>36</v>
      </c>
      <c r="C7439" s="1">
        <v>0</v>
      </c>
      <c r="D7439" s="1">
        <v>0</v>
      </c>
      <c r="F7439" s="1">
        <v>220.52773999999999</v>
      </c>
      <c r="G7439" s="1">
        <v>47.865499999999997</v>
      </c>
      <c r="I7439" s="1">
        <v>67.876429999999999</v>
      </c>
      <c r="K7439" s="1">
        <v>850.97121000000004</v>
      </c>
      <c r="L7439" s="1">
        <v>285.98027000000002</v>
      </c>
    </row>
    <row r="7440" spans="1:13" x14ac:dyDescent="0.15">
      <c r="A7440" s="1" t="s">
        <v>113</v>
      </c>
      <c r="B7440" s="1" t="s">
        <v>68</v>
      </c>
      <c r="C7440" s="1">
        <v>0</v>
      </c>
      <c r="D7440" s="1">
        <v>0</v>
      </c>
      <c r="F7440" s="1">
        <v>0</v>
      </c>
      <c r="G7440" s="1">
        <v>0</v>
      </c>
      <c r="I7440" s="1">
        <v>0</v>
      </c>
      <c r="K7440" s="1">
        <v>52.161999999999999</v>
      </c>
      <c r="L7440" s="1">
        <v>0</v>
      </c>
    </row>
    <row r="7441" spans="1:12" x14ac:dyDescent="0.15">
      <c r="A7441" s="1" t="s">
        <v>113</v>
      </c>
      <c r="B7441" s="1" t="s">
        <v>20</v>
      </c>
      <c r="C7441" s="1">
        <v>66.327259999999995</v>
      </c>
      <c r="D7441" s="1">
        <v>13.143179999999999</v>
      </c>
      <c r="F7441" s="1">
        <v>4072.1966900000002</v>
      </c>
      <c r="G7441" s="1">
        <v>2026.6917599999999</v>
      </c>
      <c r="I7441" s="1">
        <v>1323.71567</v>
      </c>
      <c r="K7441" s="1">
        <v>10914.152</v>
      </c>
      <c r="L7441" s="1">
        <v>6648.0173599999998</v>
      </c>
    </row>
    <row r="7442" spans="1:12" x14ac:dyDescent="0.15">
      <c r="A7442" s="1" t="s">
        <v>113</v>
      </c>
      <c r="B7442" s="1" t="s">
        <v>35</v>
      </c>
      <c r="C7442" s="1">
        <v>0</v>
      </c>
      <c r="D7442" s="1">
        <v>0</v>
      </c>
      <c r="F7442" s="1">
        <v>60.825020000000002</v>
      </c>
      <c r="G7442" s="1">
        <v>651.97095999999999</v>
      </c>
      <c r="I7442" s="1">
        <v>123.48822</v>
      </c>
      <c r="K7442" s="1">
        <v>265.67257000000001</v>
      </c>
      <c r="L7442" s="1">
        <v>799.77757999999994</v>
      </c>
    </row>
    <row r="7443" spans="1:12" x14ac:dyDescent="0.15">
      <c r="A7443" s="1" t="s">
        <v>113</v>
      </c>
      <c r="B7443" s="1" t="s">
        <v>67</v>
      </c>
      <c r="C7443" s="1">
        <v>0</v>
      </c>
      <c r="D7443" s="1">
        <v>0</v>
      </c>
      <c r="F7443" s="1">
        <v>0</v>
      </c>
      <c r="G7443" s="1">
        <v>0</v>
      </c>
      <c r="I7443" s="1">
        <v>0</v>
      </c>
      <c r="K7443" s="1">
        <v>38.675579999999997</v>
      </c>
      <c r="L7443" s="1">
        <v>0</v>
      </c>
    </row>
    <row r="7444" spans="1:12" x14ac:dyDescent="0.15">
      <c r="A7444" s="1" t="s">
        <v>113</v>
      </c>
      <c r="B7444" s="1" t="s">
        <v>34</v>
      </c>
      <c r="C7444" s="1">
        <v>17.8551</v>
      </c>
      <c r="D7444" s="1">
        <v>0</v>
      </c>
      <c r="F7444" s="1">
        <v>92.293480000000002</v>
      </c>
      <c r="G7444" s="1">
        <v>37.080379999999998</v>
      </c>
      <c r="I7444" s="1">
        <v>92.213080000000005</v>
      </c>
      <c r="K7444" s="1">
        <v>193.3561</v>
      </c>
      <c r="L7444" s="1">
        <v>214.15212</v>
      </c>
    </row>
    <row r="7445" spans="1:12" x14ac:dyDescent="0.15">
      <c r="A7445" s="1" t="s">
        <v>113</v>
      </c>
      <c r="B7445" s="1" t="s">
        <v>66</v>
      </c>
      <c r="C7445" s="1">
        <v>0</v>
      </c>
      <c r="D7445" s="1">
        <v>0</v>
      </c>
      <c r="F7445" s="1">
        <v>0</v>
      </c>
      <c r="G7445" s="1">
        <v>16.2437</v>
      </c>
      <c r="I7445" s="1">
        <v>0</v>
      </c>
      <c r="K7445" s="1">
        <v>0</v>
      </c>
      <c r="L7445" s="1">
        <v>16.2437</v>
      </c>
    </row>
    <row r="7446" spans="1:12" x14ac:dyDescent="0.15">
      <c r="A7446" s="1" t="s">
        <v>113</v>
      </c>
      <c r="B7446" s="1" t="s">
        <v>90</v>
      </c>
      <c r="C7446" s="1">
        <v>0</v>
      </c>
      <c r="D7446" s="1">
        <v>0</v>
      </c>
      <c r="F7446" s="1">
        <v>63.767139999999998</v>
      </c>
      <c r="G7446" s="1">
        <v>0</v>
      </c>
      <c r="I7446" s="1">
        <v>0</v>
      </c>
      <c r="K7446" s="1">
        <v>69.675489999999996</v>
      </c>
      <c r="L7446" s="1">
        <v>6.6553699999999996</v>
      </c>
    </row>
    <row r="7447" spans="1:12" x14ac:dyDescent="0.15">
      <c r="A7447" s="1" t="s">
        <v>113</v>
      </c>
      <c r="B7447" s="1" t="s">
        <v>65</v>
      </c>
      <c r="C7447" s="1">
        <v>0</v>
      </c>
      <c r="D7447" s="1">
        <v>0</v>
      </c>
      <c r="F7447" s="1">
        <v>0</v>
      </c>
      <c r="G7447" s="1">
        <v>4.9593600000000002</v>
      </c>
      <c r="I7447" s="1">
        <v>0</v>
      </c>
      <c r="K7447" s="1">
        <v>0</v>
      </c>
      <c r="L7447" s="1">
        <v>4.9593600000000002</v>
      </c>
    </row>
    <row r="7448" spans="1:12" x14ac:dyDescent="0.15">
      <c r="A7448" s="1" t="s">
        <v>113</v>
      </c>
      <c r="B7448" s="1" t="s">
        <v>33</v>
      </c>
      <c r="C7448" s="1">
        <v>0</v>
      </c>
      <c r="D7448" s="1">
        <v>0</v>
      </c>
      <c r="F7448" s="1">
        <v>0</v>
      </c>
      <c r="G7448" s="1">
        <v>0</v>
      </c>
      <c r="I7448" s="1">
        <v>0</v>
      </c>
      <c r="K7448" s="1">
        <v>39.682499999999997</v>
      </c>
      <c r="L7448" s="1">
        <v>0</v>
      </c>
    </row>
    <row r="7449" spans="1:12" x14ac:dyDescent="0.15">
      <c r="A7449" s="1" t="s">
        <v>113</v>
      </c>
      <c r="B7449" s="1" t="s">
        <v>64</v>
      </c>
      <c r="C7449" s="1">
        <v>14.2272</v>
      </c>
      <c r="D7449" s="1">
        <v>0</v>
      </c>
      <c r="F7449" s="1">
        <v>859.67606000000001</v>
      </c>
      <c r="G7449" s="1">
        <v>382.79610000000002</v>
      </c>
      <c r="I7449" s="1">
        <v>533.48249999999996</v>
      </c>
      <c r="K7449" s="1">
        <v>2085.4611300000001</v>
      </c>
      <c r="L7449" s="1">
        <v>1374.5150000000001</v>
      </c>
    </row>
    <row r="7450" spans="1:12" x14ac:dyDescent="0.15">
      <c r="A7450" s="1" t="s">
        <v>113</v>
      </c>
      <c r="B7450" s="1" t="s">
        <v>63</v>
      </c>
      <c r="C7450" s="1">
        <v>0</v>
      </c>
      <c r="D7450" s="1">
        <v>0</v>
      </c>
      <c r="F7450" s="1">
        <v>0</v>
      </c>
      <c r="G7450" s="1">
        <v>0</v>
      </c>
      <c r="I7450" s="1">
        <v>4.0798300000000003</v>
      </c>
      <c r="K7450" s="1">
        <v>0</v>
      </c>
      <c r="L7450" s="1">
        <v>4.0798300000000003</v>
      </c>
    </row>
    <row r="7451" spans="1:12" x14ac:dyDescent="0.15">
      <c r="A7451" s="1" t="s">
        <v>113</v>
      </c>
      <c r="B7451" s="1" t="s">
        <v>19</v>
      </c>
      <c r="C7451" s="1">
        <v>33.156179999999999</v>
      </c>
      <c r="D7451" s="1">
        <v>0</v>
      </c>
      <c r="F7451" s="1">
        <v>241.78851</v>
      </c>
      <c r="G7451" s="1">
        <v>921.64846</v>
      </c>
      <c r="I7451" s="1">
        <v>422.06814000000003</v>
      </c>
      <c r="K7451" s="1">
        <v>860.90053</v>
      </c>
      <c r="L7451" s="1">
        <v>1812.03342</v>
      </c>
    </row>
    <row r="7452" spans="1:12" x14ac:dyDescent="0.15">
      <c r="A7452" s="1" t="s">
        <v>113</v>
      </c>
      <c r="B7452" s="1" t="s">
        <v>62</v>
      </c>
      <c r="C7452" s="1">
        <v>0</v>
      </c>
      <c r="D7452" s="1">
        <v>0</v>
      </c>
      <c r="F7452" s="1">
        <v>0</v>
      </c>
      <c r="G7452" s="1">
        <v>0</v>
      </c>
      <c r="I7452" s="1">
        <v>0</v>
      </c>
      <c r="K7452" s="1">
        <v>0</v>
      </c>
      <c r="L7452" s="1">
        <v>60.7896</v>
      </c>
    </row>
    <row r="7453" spans="1:12" x14ac:dyDescent="0.15">
      <c r="A7453" s="1" t="s">
        <v>113</v>
      </c>
      <c r="B7453" s="1" t="s">
        <v>71</v>
      </c>
      <c r="C7453" s="1">
        <v>0</v>
      </c>
      <c r="D7453" s="1">
        <v>0</v>
      </c>
      <c r="F7453" s="1">
        <v>0</v>
      </c>
      <c r="G7453" s="1">
        <v>3.0713499999999998</v>
      </c>
      <c r="I7453" s="1">
        <v>48.200699999999998</v>
      </c>
      <c r="K7453" s="1">
        <v>109.60551</v>
      </c>
      <c r="L7453" s="1">
        <v>64.541650000000004</v>
      </c>
    </row>
    <row r="7454" spans="1:12" x14ac:dyDescent="0.15">
      <c r="A7454" s="1" t="s">
        <v>113</v>
      </c>
      <c r="B7454" s="1" t="s">
        <v>18</v>
      </c>
      <c r="C7454" s="1">
        <v>0</v>
      </c>
      <c r="D7454" s="1">
        <v>0</v>
      </c>
      <c r="F7454" s="1">
        <v>0</v>
      </c>
      <c r="G7454" s="1">
        <v>15.66</v>
      </c>
      <c r="I7454" s="1">
        <v>0</v>
      </c>
      <c r="K7454" s="1">
        <v>0</v>
      </c>
      <c r="L7454" s="1">
        <v>15.66</v>
      </c>
    </row>
    <row r="7455" spans="1:12" x14ac:dyDescent="0.15">
      <c r="A7455" s="1" t="s">
        <v>113</v>
      </c>
      <c r="B7455" s="1" t="s">
        <v>61</v>
      </c>
      <c r="C7455" s="1">
        <v>0</v>
      </c>
      <c r="D7455" s="1">
        <v>0</v>
      </c>
      <c r="F7455" s="1">
        <v>197.35153</v>
      </c>
      <c r="G7455" s="1">
        <v>525.83943999999997</v>
      </c>
      <c r="I7455" s="1">
        <v>133.63086999999999</v>
      </c>
      <c r="K7455" s="1">
        <v>323.75862999999998</v>
      </c>
      <c r="L7455" s="1">
        <v>842.53517999999997</v>
      </c>
    </row>
    <row r="7456" spans="1:12" x14ac:dyDescent="0.15">
      <c r="A7456" s="1" t="s">
        <v>113</v>
      </c>
      <c r="B7456" s="1" t="s">
        <v>17</v>
      </c>
      <c r="C7456" s="1">
        <v>0</v>
      </c>
      <c r="D7456" s="1">
        <v>0</v>
      </c>
      <c r="F7456" s="1">
        <v>240.60069999999999</v>
      </c>
      <c r="G7456" s="1">
        <v>305.44292000000002</v>
      </c>
      <c r="I7456" s="1">
        <v>169.90703999999999</v>
      </c>
      <c r="K7456" s="1">
        <v>771.35969999999998</v>
      </c>
      <c r="L7456" s="1">
        <v>609.05996000000005</v>
      </c>
    </row>
    <row r="7457" spans="1:12" x14ac:dyDescent="0.15">
      <c r="A7457" s="1" t="s">
        <v>113</v>
      </c>
      <c r="B7457" s="1" t="s">
        <v>32</v>
      </c>
      <c r="C7457" s="1">
        <v>0</v>
      </c>
      <c r="D7457" s="1">
        <v>0</v>
      </c>
      <c r="F7457" s="1">
        <v>0</v>
      </c>
      <c r="G7457" s="1">
        <v>36.09966</v>
      </c>
      <c r="I7457" s="1">
        <v>0</v>
      </c>
      <c r="K7457" s="1">
        <v>0</v>
      </c>
      <c r="L7457" s="1">
        <v>36.09966</v>
      </c>
    </row>
    <row r="7458" spans="1:12" x14ac:dyDescent="0.15">
      <c r="A7458" s="1" t="s">
        <v>113</v>
      </c>
      <c r="B7458" s="1" t="s">
        <v>60</v>
      </c>
      <c r="C7458" s="1">
        <v>0</v>
      </c>
      <c r="D7458" s="1">
        <v>0</v>
      </c>
      <c r="F7458" s="1">
        <v>0</v>
      </c>
      <c r="G7458" s="1">
        <v>0</v>
      </c>
      <c r="I7458" s="1">
        <v>0</v>
      </c>
      <c r="K7458" s="1">
        <v>0</v>
      </c>
      <c r="L7458" s="1">
        <v>29.25</v>
      </c>
    </row>
    <row r="7459" spans="1:12" x14ac:dyDescent="0.15">
      <c r="A7459" s="1" t="s">
        <v>113</v>
      </c>
      <c r="B7459" s="1" t="s">
        <v>59</v>
      </c>
      <c r="C7459" s="1">
        <v>0</v>
      </c>
      <c r="D7459" s="1">
        <v>0</v>
      </c>
      <c r="F7459" s="1">
        <v>0</v>
      </c>
      <c r="G7459" s="1">
        <v>7.3849900000000002</v>
      </c>
      <c r="I7459" s="1">
        <v>5.7750000000000004</v>
      </c>
      <c r="K7459" s="1">
        <v>0</v>
      </c>
      <c r="L7459" s="1">
        <v>13.159990000000001</v>
      </c>
    </row>
    <row r="7460" spans="1:12" x14ac:dyDescent="0.15">
      <c r="A7460" s="1" t="s">
        <v>113</v>
      </c>
      <c r="B7460" s="1" t="s">
        <v>15</v>
      </c>
      <c r="C7460" s="1">
        <v>0</v>
      </c>
      <c r="D7460" s="1">
        <v>0</v>
      </c>
      <c r="F7460" s="1">
        <v>0</v>
      </c>
      <c r="G7460" s="1">
        <v>20</v>
      </c>
      <c r="I7460" s="1">
        <v>0</v>
      </c>
      <c r="K7460" s="1">
        <v>6.1228800000000003</v>
      </c>
      <c r="L7460" s="1">
        <v>20</v>
      </c>
    </row>
    <row r="7461" spans="1:12" x14ac:dyDescent="0.15">
      <c r="A7461" s="1" t="s">
        <v>113</v>
      </c>
      <c r="B7461" s="1" t="s">
        <v>14</v>
      </c>
      <c r="C7461" s="1">
        <v>1168.8417899999999</v>
      </c>
      <c r="D7461" s="1">
        <v>527.77668000000006</v>
      </c>
      <c r="F7461" s="1">
        <v>24839.463059999998</v>
      </c>
      <c r="G7461" s="1">
        <v>34835.469709999998</v>
      </c>
      <c r="I7461" s="1">
        <v>30718.397410000001</v>
      </c>
      <c r="K7461" s="1">
        <v>80809.27764</v>
      </c>
      <c r="L7461" s="1">
        <v>94520.080749999994</v>
      </c>
    </row>
    <row r="7462" spans="1:12" x14ac:dyDescent="0.15">
      <c r="A7462" s="1" t="s">
        <v>113</v>
      </c>
      <c r="B7462" s="1" t="s">
        <v>13</v>
      </c>
      <c r="C7462" s="1">
        <v>950.25761999999997</v>
      </c>
      <c r="D7462" s="1">
        <v>565.34006999999997</v>
      </c>
      <c r="F7462" s="1">
        <v>20703.18159</v>
      </c>
      <c r="G7462" s="1">
        <v>15524.41425</v>
      </c>
      <c r="I7462" s="1">
        <v>11006.988009999999</v>
      </c>
      <c r="K7462" s="1">
        <v>54916.070039999999</v>
      </c>
      <c r="L7462" s="1">
        <v>38278.750829999997</v>
      </c>
    </row>
    <row r="7463" spans="1:12" x14ac:dyDescent="0.15">
      <c r="A7463" s="1" t="s">
        <v>113</v>
      </c>
      <c r="B7463" s="1" t="s">
        <v>89</v>
      </c>
      <c r="C7463" s="1">
        <v>0</v>
      </c>
      <c r="D7463" s="1">
        <v>0</v>
      </c>
      <c r="F7463" s="1">
        <v>0</v>
      </c>
      <c r="G7463" s="1">
        <v>0</v>
      </c>
      <c r="I7463" s="1">
        <v>0</v>
      </c>
      <c r="K7463" s="1">
        <v>0</v>
      </c>
      <c r="L7463" s="1">
        <v>0</v>
      </c>
    </row>
    <row r="7464" spans="1:12" x14ac:dyDescent="0.15">
      <c r="A7464" s="1" t="s">
        <v>113</v>
      </c>
      <c r="B7464" s="1" t="s">
        <v>56</v>
      </c>
      <c r="C7464" s="1">
        <v>0</v>
      </c>
      <c r="D7464" s="1">
        <v>0</v>
      </c>
      <c r="F7464" s="1">
        <v>0</v>
      </c>
      <c r="G7464" s="1">
        <v>0</v>
      </c>
      <c r="I7464" s="1">
        <v>0</v>
      </c>
      <c r="K7464" s="1">
        <v>114.6876</v>
      </c>
      <c r="L7464" s="1">
        <v>0</v>
      </c>
    </row>
    <row r="7465" spans="1:12" x14ac:dyDescent="0.15">
      <c r="A7465" s="1" t="s">
        <v>113</v>
      </c>
      <c r="B7465" s="1" t="s">
        <v>12</v>
      </c>
      <c r="C7465" s="1">
        <v>542.79598999999996</v>
      </c>
      <c r="D7465" s="1">
        <v>170.99117000000001</v>
      </c>
      <c r="F7465" s="1">
        <v>8339.4200500000006</v>
      </c>
      <c r="G7465" s="1">
        <v>11487.93151</v>
      </c>
      <c r="I7465" s="1">
        <v>7747.7956700000004</v>
      </c>
      <c r="K7465" s="1">
        <v>20356.917010000001</v>
      </c>
      <c r="L7465" s="1">
        <v>27895.13564</v>
      </c>
    </row>
    <row r="7466" spans="1:12" x14ac:dyDescent="0.15">
      <c r="A7466" s="1" t="s">
        <v>113</v>
      </c>
      <c r="B7466" s="1" t="s">
        <v>11</v>
      </c>
      <c r="C7466" s="1">
        <v>0</v>
      </c>
      <c r="D7466" s="1">
        <v>0</v>
      </c>
      <c r="F7466" s="1">
        <v>288.60964000000001</v>
      </c>
      <c r="G7466" s="1">
        <v>490.79361</v>
      </c>
      <c r="I7466" s="1">
        <v>363.56567000000001</v>
      </c>
      <c r="K7466" s="1">
        <v>1197.2125599999999</v>
      </c>
      <c r="L7466" s="1">
        <v>1388.32503</v>
      </c>
    </row>
    <row r="7467" spans="1:12" x14ac:dyDescent="0.15">
      <c r="A7467" s="1" t="s">
        <v>113</v>
      </c>
      <c r="B7467" s="1" t="s">
        <v>30</v>
      </c>
      <c r="C7467" s="1">
        <v>88.163060000000002</v>
      </c>
      <c r="D7467" s="1">
        <v>23.614640000000001</v>
      </c>
      <c r="F7467" s="1">
        <v>2635.6196500000001</v>
      </c>
      <c r="G7467" s="1">
        <v>4016.3826600000002</v>
      </c>
      <c r="I7467" s="1">
        <v>3501.4135299999998</v>
      </c>
      <c r="K7467" s="1">
        <v>7398.8593600000004</v>
      </c>
      <c r="L7467" s="1">
        <v>10013.763919999999</v>
      </c>
    </row>
    <row r="7468" spans="1:12" x14ac:dyDescent="0.15">
      <c r="A7468" s="1" t="s">
        <v>113</v>
      </c>
      <c r="B7468" s="1" t="s">
        <v>114</v>
      </c>
      <c r="C7468" s="1">
        <v>0</v>
      </c>
      <c r="D7468" s="1">
        <v>0</v>
      </c>
      <c r="F7468" s="1">
        <v>0</v>
      </c>
      <c r="G7468" s="1">
        <v>0</v>
      </c>
      <c r="I7468" s="1">
        <v>0</v>
      </c>
      <c r="K7468" s="1">
        <v>23.353159999999999</v>
      </c>
      <c r="L7468" s="1">
        <v>0</v>
      </c>
    </row>
    <row r="7469" spans="1:12" x14ac:dyDescent="0.15">
      <c r="A7469" s="1" t="s">
        <v>113</v>
      </c>
      <c r="B7469" s="1" t="s">
        <v>10</v>
      </c>
      <c r="C7469" s="1">
        <v>0</v>
      </c>
      <c r="D7469" s="1">
        <v>0</v>
      </c>
      <c r="F7469" s="1">
        <v>435.21480000000003</v>
      </c>
      <c r="G7469" s="1">
        <v>649.69375000000002</v>
      </c>
      <c r="I7469" s="1">
        <v>649.46127000000001</v>
      </c>
      <c r="K7469" s="1">
        <v>1512.26881</v>
      </c>
      <c r="L7469" s="1">
        <v>2039.10076</v>
      </c>
    </row>
    <row r="7470" spans="1:12" x14ac:dyDescent="0.15">
      <c r="A7470" s="1" t="s">
        <v>113</v>
      </c>
      <c r="B7470" s="1" t="s">
        <v>75</v>
      </c>
      <c r="C7470" s="1">
        <v>121.2764</v>
      </c>
      <c r="D7470" s="1">
        <v>82.024199999999993</v>
      </c>
      <c r="F7470" s="1">
        <v>1661.31411</v>
      </c>
      <c r="G7470" s="1">
        <v>2312.9061299999998</v>
      </c>
      <c r="I7470" s="1">
        <v>1907.66427</v>
      </c>
      <c r="K7470" s="1">
        <v>5443.5948600000002</v>
      </c>
      <c r="L7470" s="1">
        <v>6079.8908899999997</v>
      </c>
    </row>
    <row r="7471" spans="1:12" x14ac:dyDescent="0.15">
      <c r="A7471" s="1" t="s">
        <v>113</v>
      </c>
      <c r="B7471" s="1" t="s">
        <v>54</v>
      </c>
      <c r="C7471" s="1">
        <v>0</v>
      </c>
      <c r="D7471" s="1">
        <v>0</v>
      </c>
      <c r="F7471" s="1">
        <v>0</v>
      </c>
      <c r="G7471" s="1">
        <v>0</v>
      </c>
      <c r="I7471" s="1">
        <v>0</v>
      </c>
      <c r="K7471" s="1">
        <v>12.1563</v>
      </c>
      <c r="L7471" s="1">
        <v>0</v>
      </c>
    </row>
    <row r="7472" spans="1:12" x14ac:dyDescent="0.15">
      <c r="A7472" s="1" t="s">
        <v>113</v>
      </c>
      <c r="B7472" s="1" t="s">
        <v>9</v>
      </c>
      <c r="C7472" s="1">
        <v>0</v>
      </c>
      <c r="D7472" s="1">
        <v>0</v>
      </c>
      <c r="F7472" s="1">
        <v>401.84345999999999</v>
      </c>
      <c r="G7472" s="1">
        <v>316.08609999999999</v>
      </c>
      <c r="I7472" s="1">
        <v>225.77256</v>
      </c>
      <c r="K7472" s="1">
        <v>1077.19155</v>
      </c>
      <c r="L7472" s="1">
        <v>693.33570999999995</v>
      </c>
    </row>
    <row r="7473" spans="1:12" x14ac:dyDescent="0.15">
      <c r="A7473" s="1" t="s">
        <v>113</v>
      </c>
      <c r="B7473" s="1" t="s">
        <v>27</v>
      </c>
      <c r="C7473" s="1">
        <v>9.2044800000000002</v>
      </c>
      <c r="D7473" s="1">
        <v>7.0090000000000003</v>
      </c>
      <c r="F7473" s="1">
        <v>119.5989</v>
      </c>
      <c r="G7473" s="1">
        <v>139.58197999999999</v>
      </c>
      <c r="I7473" s="1">
        <v>280.48629</v>
      </c>
      <c r="K7473" s="1">
        <v>341.24194</v>
      </c>
      <c r="L7473" s="1">
        <v>1010.73624</v>
      </c>
    </row>
    <row r="7474" spans="1:12" x14ac:dyDescent="0.15">
      <c r="A7474" s="1" t="s">
        <v>113</v>
      </c>
      <c r="B7474" s="1" t="s">
        <v>8</v>
      </c>
      <c r="C7474" s="1">
        <v>0</v>
      </c>
      <c r="D7474" s="1">
        <v>0</v>
      </c>
      <c r="F7474" s="1">
        <v>602.86599999999999</v>
      </c>
      <c r="G7474" s="1">
        <v>216.8879</v>
      </c>
      <c r="I7474" s="1">
        <v>301.18678999999997</v>
      </c>
      <c r="K7474" s="1">
        <v>1411.75676</v>
      </c>
      <c r="L7474" s="1">
        <v>747.93102999999996</v>
      </c>
    </row>
    <row r="7475" spans="1:12" x14ac:dyDescent="0.15">
      <c r="A7475" s="1" t="s">
        <v>113</v>
      </c>
      <c r="B7475" s="1" t="s">
        <v>7</v>
      </c>
      <c r="C7475" s="1">
        <v>103.84475</v>
      </c>
      <c r="D7475" s="1">
        <v>21.670999999999999</v>
      </c>
      <c r="F7475" s="1">
        <v>950.72612000000004</v>
      </c>
      <c r="G7475" s="1">
        <v>769.00845000000004</v>
      </c>
      <c r="I7475" s="1">
        <v>618.37599</v>
      </c>
      <c r="K7475" s="1">
        <v>3244.4333099999999</v>
      </c>
      <c r="L7475" s="1">
        <v>2152.9267599999998</v>
      </c>
    </row>
    <row r="7476" spans="1:12" x14ac:dyDescent="0.15">
      <c r="A7476" s="1" t="s">
        <v>113</v>
      </c>
      <c r="B7476" s="1" t="s">
        <v>26</v>
      </c>
      <c r="C7476" s="1">
        <v>0</v>
      </c>
      <c r="D7476" s="1">
        <v>0</v>
      </c>
      <c r="F7476" s="1">
        <v>0</v>
      </c>
      <c r="G7476" s="1">
        <v>94.085539999999995</v>
      </c>
      <c r="I7476" s="1">
        <v>56.668080000000003</v>
      </c>
      <c r="K7476" s="1">
        <v>22.32</v>
      </c>
      <c r="L7476" s="1">
        <v>182.56389999999999</v>
      </c>
    </row>
    <row r="7477" spans="1:12" x14ac:dyDescent="0.15">
      <c r="A7477" s="1" t="s">
        <v>113</v>
      </c>
      <c r="B7477" s="1" t="s">
        <v>25</v>
      </c>
      <c r="C7477" s="1">
        <v>0</v>
      </c>
      <c r="D7477" s="1">
        <v>16.5</v>
      </c>
      <c r="F7477" s="1">
        <v>158.01750000000001</v>
      </c>
      <c r="G7477" s="1">
        <v>495.19643000000002</v>
      </c>
      <c r="I7477" s="1">
        <v>214.79740000000001</v>
      </c>
      <c r="K7477" s="1">
        <v>291.23863999999998</v>
      </c>
      <c r="L7477" s="1">
        <v>1701.9446700000001</v>
      </c>
    </row>
    <row r="7478" spans="1:12" x14ac:dyDescent="0.15">
      <c r="A7478" s="1" t="s">
        <v>113</v>
      </c>
      <c r="B7478" s="1" t="s">
        <v>53</v>
      </c>
      <c r="C7478" s="1">
        <v>83.59648</v>
      </c>
      <c r="D7478" s="1">
        <v>0</v>
      </c>
      <c r="F7478" s="1">
        <v>4843.5325999999995</v>
      </c>
      <c r="G7478" s="1">
        <v>323.32695999999999</v>
      </c>
      <c r="I7478" s="1">
        <v>113.95059000000001</v>
      </c>
      <c r="K7478" s="1">
        <v>5987.51289</v>
      </c>
      <c r="L7478" s="1">
        <v>466.50092999999998</v>
      </c>
    </row>
    <row r="7479" spans="1:12" x14ac:dyDescent="0.15">
      <c r="A7479" s="1" t="s">
        <v>113</v>
      </c>
      <c r="B7479" s="1" t="s">
        <v>52</v>
      </c>
      <c r="C7479" s="1">
        <v>183.33655999999999</v>
      </c>
      <c r="D7479" s="1">
        <v>54</v>
      </c>
      <c r="F7479" s="1">
        <v>2001.54078</v>
      </c>
      <c r="G7479" s="1">
        <v>3187.7287099999999</v>
      </c>
      <c r="I7479" s="1">
        <v>2801.3977799999998</v>
      </c>
      <c r="K7479" s="1">
        <v>5680.21659</v>
      </c>
      <c r="L7479" s="1">
        <v>8841.5593800000006</v>
      </c>
    </row>
    <row r="7480" spans="1:12" x14ac:dyDescent="0.15">
      <c r="A7480" s="1" t="s">
        <v>113</v>
      </c>
      <c r="B7480" s="1" t="s">
        <v>6</v>
      </c>
      <c r="C7480" s="1">
        <v>457.36685999999997</v>
      </c>
      <c r="D7480" s="1">
        <v>36.610770000000002</v>
      </c>
      <c r="F7480" s="1">
        <v>9609.5355899999995</v>
      </c>
      <c r="G7480" s="1">
        <v>7246.5221700000002</v>
      </c>
      <c r="I7480" s="1">
        <v>5943.0088999999998</v>
      </c>
      <c r="K7480" s="1">
        <v>26205.27822</v>
      </c>
      <c r="L7480" s="1">
        <v>20581.578300000001</v>
      </c>
    </row>
    <row r="7481" spans="1:12" x14ac:dyDescent="0.15">
      <c r="A7481" s="1" t="s">
        <v>113</v>
      </c>
      <c r="B7481" s="1" t="s">
        <v>51</v>
      </c>
      <c r="C7481" s="1">
        <v>0</v>
      </c>
      <c r="D7481" s="1">
        <v>0</v>
      </c>
      <c r="F7481" s="1">
        <v>0</v>
      </c>
      <c r="G7481" s="1">
        <v>0</v>
      </c>
      <c r="I7481" s="1">
        <v>0</v>
      </c>
      <c r="K7481" s="1">
        <v>802.87230999999997</v>
      </c>
      <c r="L7481" s="1">
        <v>0</v>
      </c>
    </row>
    <row r="7482" spans="1:12" x14ac:dyDescent="0.15">
      <c r="A7482" s="1" t="s">
        <v>113</v>
      </c>
      <c r="B7482" s="1" t="s">
        <v>50</v>
      </c>
      <c r="C7482" s="1">
        <v>0</v>
      </c>
      <c r="D7482" s="1">
        <v>0</v>
      </c>
      <c r="F7482" s="1">
        <v>204.43154000000001</v>
      </c>
      <c r="G7482" s="1">
        <v>164.06899999999999</v>
      </c>
      <c r="I7482" s="1">
        <v>311.37225000000001</v>
      </c>
      <c r="K7482" s="1">
        <v>607.51844000000006</v>
      </c>
      <c r="L7482" s="1">
        <v>583.90425000000005</v>
      </c>
    </row>
    <row r="7483" spans="1:12" x14ac:dyDescent="0.15">
      <c r="A7483" s="1" t="s">
        <v>113</v>
      </c>
      <c r="B7483" s="1" t="s">
        <v>49</v>
      </c>
      <c r="C7483" s="1">
        <v>0</v>
      </c>
      <c r="D7483" s="1">
        <v>0</v>
      </c>
      <c r="F7483" s="1">
        <v>18.18</v>
      </c>
      <c r="G7483" s="1">
        <v>2.7269999999999999</v>
      </c>
      <c r="I7483" s="1">
        <v>35.747149999999998</v>
      </c>
      <c r="K7483" s="1">
        <v>18.18</v>
      </c>
      <c r="L7483" s="1">
        <v>38.474150000000002</v>
      </c>
    </row>
    <row r="7484" spans="1:12" x14ac:dyDescent="0.15">
      <c r="A7484" s="1" t="s">
        <v>113</v>
      </c>
      <c r="B7484" s="1" t="s">
        <v>48</v>
      </c>
      <c r="C7484" s="1">
        <v>0</v>
      </c>
      <c r="D7484" s="1">
        <v>0</v>
      </c>
      <c r="F7484" s="1">
        <v>0</v>
      </c>
      <c r="G7484" s="1">
        <v>0</v>
      </c>
      <c r="I7484" s="1">
        <v>0</v>
      </c>
      <c r="K7484" s="1">
        <v>0</v>
      </c>
      <c r="L7484" s="1">
        <v>0</v>
      </c>
    </row>
    <row r="7485" spans="1:12" x14ac:dyDescent="0.15">
      <c r="A7485" s="1" t="s">
        <v>113</v>
      </c>
      <c r="B7485" s="1" t="s">
        <v>47</v>
      </c>
      <c r="C7485" s="1">
        <v>39.933199999999999</v>
      </c>
      <c r="D7485" s="1">
        <v>0</v>
      </c>
      <c r="F7485" s="1">
        <v>50.594659999999998</v>
      </c>
      <c r="G7485" s="1">
        <v>0</v>
      </c>
      <c r="I7485" s="1">
        <v>0</v>
      </c>
      <c r="K7485" s="1">
        <v>175.38838000000001</v>
      </c>
      <c r="L7485" s="1">
        <v>40.083770000000001</v>
      </c>
    </row>
    <row r="7486" spans="1:12" x14ac:dyDescent="0.15">
      <c r="A7486" s="1" t="s">
        <v>113</v>
      </c>
      <c r="B7486" s="1" t="s">
        <v>5</v>
      </c>
      <c r="C7486" s="1">
        <v>0</v>
      </c>
      <c r="D7486" s="1">
        <v>0</v>
      </c>
      <c r="F7486" s="1">
        <v>126.08899</v>
      </c>
      <c r="G7486" s="1">
        <v>25.54054</v>
      </c>
      <c r="I7486" s="1">
        <v>144.51768000000001</v>
      </c>
      <c r="K7486" s="1">
        <v>203.25299000000001</v>
      </c>
      <c r="L7486" s="1">
        <v>218.20348000000001</v>
      </c>
    </row>
    <row r="7487" spans="1:12" x14ac:dyDescent="0.15">
      <c r="A7487" s="1" t="s">
        <v>113</v>
      </c>
      <c r="B7487" s="1" t="s">
        <v>4</v>
      </c>
      <c r="C7487" s="1">
        <v>0</v>
      </c>
      <c r="D7487" s="1">
        <v>0</v>
      </c>
      <c r="F7487" s="1">
        <v>197.54119</v>
      </c>
      <c r="G7487" s="1">
        <v>1055.60356</v>
      </c>
      <c r="I7487" s="1">
        <v>579.21758</v>
      </c>
      <c r="K7487" s="1">
        <v>928.34446000000003</v>
      </c>
      <c r="L7487" s="1">
        <v>2062.9349200000001</v>
      </c>
    </row>
    <row r="7488" spans="1:12" x14ac:dyDescent="0.15">
      <c r="A7488" s="1" t="s">
        <v>113</v>
      </c>
      <c r="B7488" s="1" t="s">
        <v>88</v>
      </c>
      <c r="C7488" s="1">
        <v>0</v>
      </c>
      <c r="D7488" s="1">
        <v>0</v>
      </c>
      <c r="F7488" s="1">
        <v>10.5456</v>
      </c>
      <c r="G7488" s="1">
        <v>8.4511400000000005</v>
      </c>
      <c r="I7488" s="1">
        <v>6.95113</v>
      </c>
      <c r="K7488" s="1">
        <v>10.5456</v>
      </c>
      <c r="L7488" s="1">
        <v>19.453289999999999</v>
      </c>
    </row>
    <row r="7489" spans="1:13" x14ac:dyDescent="0.15">
      <c r="A7489" s="1" t="s">
        <v>113</v>
      </c>
      <c r="B7489" s="1" t="s">
        <v>45</v>
      </c>
      <c r="C7489" s="1">
        <v>0</v>
      </c>
      <c r="D7489" s="1">
        <v>0</v>
      </c>
      <c r="F7489" s="1">
        <v>0</v>
      </c>
      <c r="G7489" s="1">
        <v>0</v>
      </c>
      <c r="I7489" s="1">
        <v>0</v>
      </c>
      <c r="K7489" s="1">
        <v>0</v>
      </c>
      <c r="L7489" s="1">
        <v>0</v>
      </c>
    </row>
    <row r="7490" spans="1:13" x14ac:dyDescent="0.15">
      <c r="A7490" s="1" t="s">
        <v>113</v>
      </c>
      <c r="B7490" s="1" t="s">
        <v>44</v>
      </c>
      <c r="C7490" s="1">
        <v>0</v>
      </c>
      <c r="D7490" s="1">
        <v>32.895000000000003</v>
      </c>
      <c r="F7490" s="1">
        <v>173.25</v>
      </c>
      <c r="G7490" s="1">
        <v>1106.79495</v>
      </c>
      <c r="I7490" s="1">
        <v>864.66899999999998</v>
      </c>
      <c r="K7490" s="1">
        <v>764.23749999999995</v>
      </c>
      <c r="L7490" s="1">
        <v>3454.7189499999999</v>
      </c>
    </row>
    <row r="7491" spans="1:13" x14ac:dyDescent="0.15">
      <c r="A7491" s="1" t="s">
        <v>113</v>
      </c>
      <c r="B7491" s="1" t="s">
        <v>43</v>
      </c>
      <c r="C7491" s="1">
        <v>52.681089999999998</v>
      </c>
      <c r="D7491" s="1">
        <v>0</v>
      </c>
      <c r="F7491" s="1">
        <v>2291.79396</v>
      </c>
      <c r="G7491" s="1">
        <v>2275.4448000000002</v>
      </c>
      <c r="I7491" s="1">
        <v>2820.38661</v>
      </c>
      <c r="K7491" s="1">
        <v>6855.3809600000004</v>
      </c>
      <c r="L7491" s="1">
        <v>7540.2027600000001</v>
      </c>
    </row>
    <row r="7492" spans="1:13" x14ac:dyDescent="0.15">
      <c r="A7492" s="1" t="s">
        <v>113</v>
      </c>
      <c r="B7492" s="1" t="s">
        <v>74</v>
      </c>
      <c r="C7492" s="1">
        <v>0</v>
      </c>
      <c r="D7492" s="1">
        <v>0</v>
      </c>
      <c r="F7492" s="1">
        <v>635.64458999999999</v>
      </c>
      <c r="G7492" s="1">
        <v>276.09746999999999</v>
      </c>
      <c r="I7492" s="1">
        <v>419.17674</v>
      </c>
      <c r="K7492" s="1">
        <v>1719.1210699999999</v>
      </c>
      <c r="L7492" s="1">
        <v>1401.1405199999999</v>
      </c>
    </row>
    <row r="7493" spans="1:13" x14ac:dyDescent="0.15">
      <c r="A7493" s="1" t="s">
        <v>113</v>
      </c>
      <c r="B7493" s="1" t="s">
        <v>3</v>
      </c>
      <c r="C7493" s="1">
        <v>0</v>
      </c>
      <c r="D7493" s="1">
        <v>0</v>
      </c>
      <c r="F7493" s="1">
        <v>74.611999999999995</v>
      </c>
      <c r="G7493" s="1">
        <v>0</v>
      </c>
      <c r="I7493" s="1">
        <v>0</v>
      </c>
      <c r="K7493" s="1">
        <v>147.94024999999999</v>
      </c>
      <c r="L7493" s="1">
        <v>21.479690000000002</v>
      </c>
    </row>
    <row r="7494" spans="1:13" x14ac:dyDescent="0.15">
      <c r="A7494" s="1" t="s">
        <v>113</v>
      </c>
      <c r="B7494" s="1" t="s">
        <v>24</v>
      </c>
      <c r="C7494" s="1">
        <v>0</v>
      </c>
      <c r="D7494" s="1">
        <v>0</v>
      </c>
      <c r="F7494" s="1">
        <v>73.099999999999994</v>
      </c>
      <c r="G7494" s="1">
        <v>96</v>
      </c>
      <c r="I7494" s="1">
        <v>97.525999999999996</v>
      </c>
      <c r="K7494" s="1">
        <v>73.099999999999994</v>
      </c>
      <c r="L7494" s="1">
        <v>193.52600000000001</v>
      </c>
    </row>
    <row r="7495" spans="1:13" x14ac:dyDescent="0.15">
      <c r="A7495" s="1" t="s">
        <v>113</v>
      </c>
      <c r="B7495" s="1" t="s">
        <v>175</v>
      </c>
      <c r="C7495" s="1">
        <v>0</v>
      </c>
      <c r="D7495" s="1">
        <v>0</v>
      </c>
      <c r="F7495" s="1">
        <v>0</v>
      </c>
      <c r="G7495" s="1">
        <v>0</v>
      </c>
      <c r="I7495" s="1">
        <v>0</v>
      </c>
      <c r="K7495" s="1">
        <v>0</v>
      </c>
      <c r="L7495" s="1">
        <v>0</v>
      </c>
    </row>
    <row r="7496" spans="1:13" x14ac:dyDescent="0.15">
      <c r="A7496" s="1" t="s">
        <v>113</v>
      </c>
      <c r="B7496" s="1" t="s">
        <v>2</v>
      </c>
      <c r="C7496" s="1">
        <v>0</v>
      </c>
      <c r="D7496" s="1">
        <v>0</v>
      </c>
      <c r="F7496" s="1">
        <v>85.786349999999999</v>
      </c>
      <c r="G7496" s="1">
        <v>12.496420000000001</v>
      </c>
      <c r="I7496" s="1">
        <v>472.49299999999999</v>
      </c>
      <c r="K7496" s="1">
        <v>1535.8398500000001</v>
      </c>
      <c r="L7496" s="1">
        <v>582.40175999999997</v>
      </c>
    </row>
    <row r="7497" spans="1:13" x14ac:dyDescent="0.15">
      <c r="A7497" s="1" t="s">
        <v>113</v>
      </c>
      <c r="B7497" s="1" t="s">
        <v>41</v>
      </c>
      <c r="C7497" s="1">
        <v>0</v>
      </c>
      <c r="D7497" s="1">
        <v>0</v>
      </c>
      <c r="F7497" s="1">
        <v>0</v>
      </c>
      <c r="G7497" s="1">
        <v>28.992999999999999</v>
      </c>
      <c r="I7497" s="1">
        <v>4.4294200000000004</v>
      </c>
      <c r="K7497" s="1">
        <v>0</v>
      </c>
      <c r="L7497" s="1">
        <v>92.665480000000002</v>
      </c>
    </row>
    <row r="7498" spans="1:13" x14ac:dyDescent="0.15">
      <c r="A7498" s="1" t="s">
        <v>113</v>
      </c>
      <c r="B7498" s="1" t="s">
        <v>40</v>
      </c>
      <c r="C7498" s="1">
        <v>0</v>
      </c>
      <c r="D7498" s="1">
        <v>0</v>
      </c>
      <c r="F7498" s="1">
        <v>0</v>
      </c>
      <c r="G7498" s="1">
        <v>0</v>
      </c>
      <c r="I7498" s="1">
        <v>16.036999999999999</v>
      </c>
      <c r="K7498" s="1">
        <v>0</v>
      </c>
      <c r="L7498" s="1">
        <v>32.9435</v>
      </c>
    </row>
    <row r="7499" spans="1:13" x14ac:dyDescent="0.15">
      <c r="A7499" s="2" t="s">
        <v>113</v>
      </c>
      <c r="B7499" s="2" t="s">
        <v>0</v>
      </c>
      <c r="C7499" s="2">
        <v>4085.7238200000002</v>
      </c>
      <c r="D7499" s="2">
        <v>1802.5747200000001</v>
      </c>
      <c r="E7499" s="2"/>
      <c r="F7499" s="2">
        <v>92699.577210000003</v>
      </c>
      <c r="G7499" s="2">
        <v>102661.89297</v>
      </c>
      <c r="H7499" s="2"/>
      <c r="I7499" s="2">
        <v>82053.773839999994</v>
      </c>
      <c r="J7499" s="2"/>
      <c r="K7499" s="2">
        <v>259559.71192999999</v>
      </c>
      <c r="L7499" s="2">
        <v>271976.28291000001</v>
      </c>
      <c r="M7499" s="2"/>
    </row>
    <row r="7500" spans="1:13" x14ac:dyDescent="0.15">
      <c r="A7500" s="1" t="s">
        <v>111</v>
      </c>
      <c r="B7500" s="1" t="s">
        <v>21</v>
      </c>
      <c r="C7500" s="1">
        <v>10.84</v>
      </c>
      <c r="D7500" s="1">
        <v>0</v>
      </c>
      <c r="F7500" s="1">
        <v>2570.7364200000002</v>
      </c>
      <c r="G7500" s="1">
        <v>2092.48938</v>
      </c>
      <c r="I7500" s="1">
        <v>1971.3804700000001</v>
      </c>
      <c r="K7500" s="1">
        <v>7562.0267299999996</v>
      </c>
      <c r="L7500" s="1">
        <v>6078.9395599999998</v>
      </c>
    </row>
    <row r="7501" spans="1:13" x14ac:dyDescent="0.15">
      <c r="A7501" s="1" t="s">
        <v>111</v>
      </c>
      <c r="B7501" s="1" t="s">
        <v>69</v>
      </c>
      <c r="C7501" s="1">
        <v>21.650829999999999</v>
      </c>
      <c r="D7501" s="1">
        <v>0</v>
      </c>
      <c r="F7501" s="1">
        <v>371.14071000000001</v>
      </c>
      <c r="G7501" s="1">
        <v>708.24891000000002</v>
      </c>
      <c r="I7501" s="1">
        <v>346.70226000000002</v>
      </c>
      <c r="K7501" s="1">
        <v>1580.0406700000001</v>
      </c>
      <c r="L7501" s="1">
        <v>1251.9728500000001</v>
      </c>
    </row>
    <row r="7502" spans="1:13" x14ac:dyDescent="0.15">
      <c r="A7502" s="1" t="s">
        <v>111</v>
      </c>
      <c r="B7502" s="1" t="s">
        <v>91</v>
      </c>
      <c r="C7502" s="1">
        <v>0</v>
      </c>
      <c r="D7502" s="1">
        <v>0</v>
      </c>
      <c r="F7502" s="1">
        <v>0</v>
      </c>
      <c r="G7502" s="1">
        <v>35.453389999999999</v>
      </c>
      <c r="I7502" s="1">
        <v>0</v>
      </c>
      <c r="K7502" s="1">
        <v>0</v>
      </c>
      <c r="L7502" s="1">
        <v>35.453389999999999</v>
      </c>
    </row>
    <row r="7503" spans="1:13" x14ac:dyDescent="0.15">
      <c r="A7503" s="1" t="s">
        <v>111</v>
      </c>
      <c r="B7503" s="1" t="s">
        <v>36</v>
      </c>
      <c r="C7503" s="1">
        <v>0</v>
      </c>
      <c r="D7503" s="1">
        <v>0</v>
      </c>
      <c r="F7503" s="1">
        <v>59</v>
      </c>
      <c r="G7503" s="1">
        <v>114.57939</v>
      </c>
      <c r="I7503" s="1">
        <v>1.80375</v>
      </c>
      <c r="K7503" s="1">
        <v>275.29205999999999</v>
      </c>
      <c r="L7503" s="1">
        <v>125.04214</v>
      </c>
    </row>
    <row r="7504" spans="1:13" x14ac:dyDescent="0.15">
      <c r="A7504" s="1" t="s">
        <v>111</v>
      </c>
      <c r="B7504" s="1" t="s">
        <v>68</v>
      </c>
      <c r="C7504" s="1">
        <v>0</v>
      </c>
      <c r="D7504" s="1">
        <v>0</v>
      </c>
      <c r="F7504" s="1">
        <v>55.22</v>
      </c>
      <c r="G7504" s="1">
        <v>0</v>
      </c>
      <c r="I7504" s="1">
        <v>0</v>
      </c>
      <c r="K7504" s="1">
        <v>153.21</v>
      </c>
      <c r="L7504" s="1">
        <v>23.4</v>
      </c>
    </row>
    <row r="7505" spans="1:12" x14ac:dyDescent="0.15">
      <c r="A7505" s="1" t="s">
        <v>111</v>
      </c>
      <c r="B7505" s="1" t="s">
        <v>20</v>
      </c>
      <c r="C7505" s="1">
        <v>1086.80222</v>
      </c>
      <c r="D7505" s="1">
        <v>25.1</v>
      </c>
      <c r="F7505" s="1">
        <v>15304.495559999999</v>
      </c>
      <c r="G7505" s="1">
        <v>19893.04436</v>
      </c>
      <c r="I7505" s="1">
        <v>7929.0054099999998</v>
      </c>
      <c r="K7505" s="1">
        <v>47947.608460000003</v>
      </c>
      <c r="L7505" s="1">
        <v>35020.669399999999</v>
      </c>
    </row>
    <row r="7506" spans="1:12" x14ac:dyDescent="0.15">
      <c r="A7506" s="1" t="s">
        <v>111</v>
      </c>
      <c r="B7506" s="1" t="s">
        <v>35</v>
      </c>
      <c r="C7506" s="1">
        <v>211.55551</v>
      </c>
      <c r="D7506" s="1">
        <v>0</v>
      </c>
      <c r="F7506" s="1">
        <v>1886.9720299999999</v>
      </c>
      <c r="G7506" s="1">
        <v>2922.8987099999999</v>
      </c>
      <c r="I7506" s="1">
        <v>1950.02334</v>
      </c>
      <c r="K7506" s="1">
        <v>5383.5227000000004</v>
      </c>
      <c r="L7506" s="1">
        <v>7623.1978900000004</v>
      </c>
    </row>
    <row r="7507" spans="1:12" x14ac:dyDescent="0.15">
      <c r="A7507" s="1" t="s">
        <v>111</v>
      </c>
      <c r="B7507" s="1" t="s">
        <v>67</v>
      </c>
      <c r="C7507" s="1">
        <v>0</v>
      </c>
      <c r="D7507" s="1">
        <v>0</v>
      </c>
      <c r="F7507" s="1">
        <v>1475.0131899999999</v>
      </c>
      <c r="G7507" s="1">
        <v>764.41922999999997</v>
      </c>
      <c r="I7507" s="1">
        <v>1031.309</v>
      </c>
      <c r="K7507" s="1">
        <v>2984.5478400000002</v>
      </c>
      <c r="L7507" s="1">
        <v>2990.4392899999998</v>
      </c>
    </row>
    <row r="7508" spans="1:12" x14ac:dyDescent="0.15">
      <c r="A7508" s="1" t="s">
        <v>111</v>
      </c>
      <c r="B7508" s="1" t="s">
        <v>34</v>
      </c>
      <c r="C7508" s="1">
        <v>47.305</v>
      </c>
      <c r="D7508" s="1">
        <v>0</v>
      </c>
      <c r="F7508" s="1">
        <v>3466.6793400000001</v>
      </c>
      <c r="G7508" s="1">
        <v>1486.3642299999999</v>
      </c>
      <c r="I7508" s="1">
        <v>1141.1813500000001</v>
      </c>
      <c r="K7508" s="1">
        <v>4650.7991099999999</v>
      </c>
      <c r="L7508" s="1">
        <v>4153.5231700000004</v>
      </c>
    </row>
    <row r="7509" spans="1:12" x14ac:dyDescent="0.15">
      <c r="A7509" s="1" t="s">
        <v>111</v>
      </c>
      <c r="B7509" s="1" t="s">
        <v>66</v>
      </c>
      <c r="C7509" s="1">
        <v>0</v>
      </c>
      <c r="D7509" s="1">
        <v>0</v>
      </c>
      <c r="F7509" s="1">
        <v>0</v>
      </c>
      <c r="G7509" s="1">
        <v>6.7403199999999996</v>
      </c>
      <c r="I7509" s="1">
        <v>0</v>
      </c>
      <c r="K7509" s="1">
        <v>6.6474599999999997</v>
      </c>
      <c r="L7509" s="1">
        <v>20.023669999999999</v>
      </c>
    </row>
    <row r="7510" spans="1:12" x14ac:dyDescent="0.15">
      <c r="A7510" s="1" t="s">
        <v>111</v>
      </c>
      <c r="B7510" s="1" t="s">
        <v>90</v>
      </c>
      <c r="C7510" s="1">
        <v>0</v>
      </c>
      <c r="D7510" s="1">
        <v>0</v>
      </c>
      <c r="F7510" s="1">
        <v>0</v>
      </c>
      <c r="G7510" s="1">
        <v>21.50929</v>
      </c>
      <c r="I7510" s="1">
        <v>39.978200000000001</v>
      </c>
      <c r="K7510" s="1">
        <v>0</v>
      </c>
      <c r="L7510" s="1">
        <v>85.261930000000007</v>
      </c>
    </row>
    <row r="7511" spans="1:12" x14ac:dyDescent="0.15">
      <c r="A7511" s="1" t="s">
        <v>111</v>
      </c>
      <c r="B7511" s="1" t="s">
        <v>84</v>
      </c>
      <c r="C7511" s="1">
        <v>0</v>
      </c>
      <c r="D7511" s="1">
        <v>0</v>
      </c>
      <c r="F7511" s="1">
        <v>0</v>
      </c>
      <c r="G7511" s="1">
        <v>0</v>
      </c>
      <c r="I7511" s="1">
        <v>0</v>
      </c>
      <c r="K7511" s="1">
        <v>0</v>
      </c>
      <c r="L7511" s="1">
        <v>0</v>
      </c>
    </row>
    <row r="7512" spans="1:12" x14ac:dyDescent="0.15">
      <c r="A7512" s="1" t="s">
        <v>111</v>
      </c>
      <c r="B7512" s="1" t="s">
        <v>65</v>
      </c>
      <c r="C7512" s="1">
        <v>0</v>
      </c>
      <c r="D7512" s="1">
        <v>0</v>
      </c>
      <c r="F7512" s="1">
        <v>29.976569999999999</v>
      </c>
      <c r="G7512" s="1">
        <v>59.392650000000003</v>
      </c>
      <c r="I7512" s="1">
        <v>66.7303</v>
      </c>
      <c r="K7512" s="1">
        <v>140.63184999999999</v>
      </c>
      <c r="L7512" s="1">
        <v>174.25403</v>
      </c>
    </row>
    <row r="7513" spans="1:12" x14ac:dyDescent="0.15">
      <c r="A7513" s="1" t="s">
        <v>111</v>
      </c>
      <c r="B7513" s="1" t="s">
        <v>33</v>
      </c>
      <c r="C7513" s="1">
        <v>0</v>
      </c>
      <c r="D7513" s="1">
        <v>0</v>
      </c>
      <c r="F7513" s="1">
        <v>0</v>
      </c>
      <c r="G7513" s="1">
        <v>0</v>
      </c>
      <c r="I7513" s="1">
        <v>0</v>
      </c>
      <c r="K7513" s="1">
        <v>26.611149999999999</v>
      </c>
      <c r="L7513" s="1">
        <v>0</v>
      </c>
    </row>
    <row r="7514" spans="1:12" x14ac:dyDescent="0.15">
      <c r="A7514" s="1" t="s">
        <v>111</v>
      </c>
      <c r="B7514" s="1" t="s">
        <v>79</v>
      </c>
      <c r="C7514" s="1">
        <v>0</v>
      </c>
      <c r="D7514" s="1">
        <v>0</v>
      </c>
      <c r="F7514" s="1">
        <v>0</v>
      </c>
      <c r="G7514" s="1">
        <v>0</v>
      </c>
      <c r="I7514" s="1">
        <v>1.8435600000000001</v>
      </c>
      <c r="K7514" s="1">
        <v>0</v>
      </c>
      <c r="L7514" s="1">
        <v>7.1717899999999997</v>
      </c>
    </row>
    <row r="7515" spans="1:12" x14ac:dyDescent="0.15">
      <c r="A7515" s="1" t="s">
        <v>111</v>
      </c>
      <c r="B7515" s="1" t="s">
        <v>64</v>
      </c>
      <c r="C7515" s="1">
        <v>0</v>
      </c>
      <c r="D7515" s="1">
        <v>28.57</v>
      </c>
      <c r="F7515" s="1">
        <v>2.61172</v>
      </c>
      <c r="G7515" s="1">
        <v>395.75792000000001</v>
      </c>
      <c r="I7515" s="1">
        <v>388.46629999999999</v>
      </c>
      <c r="K7515" s="1">
        <v>110.02292</v>
      </c>
      <c r="L7515" s="1">
        <v>998.60797000000002</v>
      </c>
    </row>
    <row r="7516" spans="1:12" x14ac:dyDescent="0.15">
      <c r="A7516" s="1" t="s">
        <v>111</v>
      </c>
      <c r="B7516" s="1" t="s">
        <v>63</v>
      </c>
      <c r="C7516" s="1">
        <v>0</v>
      </c>
      <c r="D7516" s="1">
        <v>0</v>
      </c>
      <c r="F7516" s="1">
        <v>624.06835999999998</v>
      </c>
      <c r="G7516" s="1">
        <v>381.68077</v>
      </c>
      <c r="I7516" s="1">
        <v>745.94628</v>
      </c>
      <c r="K7516" s="1">
        <v>1514.6201599999999</v>
      </c>
      <c r="L7516" s="1">
        <v>2075.5680400000001</v>
      </c>
    </row>
    <row r="7517" spans="1:12" x14ac:dyDescent="0.15">
      <c r="A7517" s="1" t="s">
        <v>111</v>
      </c>
      <c r="B7517" s="1" t="s">
        <v>19</v>
      </c>
      <c r="C7517" s="1">
        <v>1024.56134</v>
      </c>
      <c r="D7517" s="1">
        <v>31.635899999999999</v>
      </c>
      <c r="F7517" s="1">
        <v>13707.137839999999</v>
      </c>
      <c r="G7517" s="1">
        <v>13593.83079</v>
      </c>
      <c r="I7517" s="1">
        <v>11003.66893</v>
      </c>
      <c r="K7517" s="1">
        <v>32417.10986</v>
      </c>
      <c r="L7517" s="1">
        <v>32571.7281</v>
      </c>
    </row>
    <row r="7518" spans="1:12" x14ac:dyDescent="0.15">
      <c r="A7518" s="1" t="s">
        <v>111</v>
      </c>
      <c r="B7518" s="1" t="s">
        <v>62</v>
      </c>
      <c r="C7518" s="1">
        <v>0</v>
      </c>
      <c r="D7518" s="1">
        <v>0</v>
      </c>
      <c r="F7518" s="1">
        <v>0</v>
      </c>
      <c r="G7518" s="1">
        <v>77.582440000000005</v>
      </c>
      <c r="I7518" s="1">
        <v>74.874399999999994</v>
      </c>
      <c r="K7518" s="1">
        <v>0</v>
      </c>
      <c r="L7518" s="1">
        <v>270.65215000000001</v>
      </c>
    </row>
    <row r="7519" spans="1:12" x14ac:dyDescent="0.15">
      <c r="A7519" s="1" t="s">
        <v>111</v>
      </c>
      <c r="B7519" s="1" t="s">
        <v>71</v>
      </c>
      <c r="C7519" s="1">
        <v>0</v>
      </c>
      <c r="D7519" s="1">
        <v>0</v>
      </c>
      <c r="F7519" s="1">
        <v>262.65530000000001</v>
      </c>
      <c r="G7519" s="1">
        <v>12.15</v>
      </c>
      <c r="I7519" s="1">
        <v>165.2834</v>
      </c>
      <c r="K7519" s="1">
        <v>490.37977999999998</v>
      </c>
      <c r="L7519" s="1">
        <v>177.43340000000001</v>
      </c>
    </row>
    <row r="7520" spans="1:12" x14ac:dyDescent="0.15">
      <c r="A7520" s="1" t="s">
        <v>111</v>
      </c>
      <c r="B7520" s="1" t="s">
        <v>18</v>
      </c>
      <c r="C7520" s="1">
        <v>0</v>
      </c>
      <c r="D7520" s="1">
        <v>0</v>
      </c>
      <c r="F7520" s="1">
        <v>156.42916</v>
      </c>
      <c r="G7520" s="1">
        <v>21.650500000000001</v>
      </c>
      <c r="I7520" s="1">
        <v>85.6</v>
      </c>
      <c r="K7520" s="1">
        <v>458.14515999999998</v>
      </c>
      <c r="L7520" s="1">
        <v>387.51720999999998</v>
      </c>
    </row>
    <row r="7521" spans="1:12" x14ac:dyDescent="0.15">
      <c r="A7521" s="1" t="s">
        <v>111</v>
      </c>
      <c r="B7521" s="1" t="s">
        <v>61</v>
      </c>
      <c r="C7521" s="1">
        <v>349.04111999999998</v>
      </c>
      <c r="D7521" s="1">
        <v>0</v>
      </c>
      <c r="F7521" s="1">
        <v>5445.2575999999999</v>
      </c>
      <c r="G7521" s="1">
        <v>3940.7241399999998</v>
      </c>
      <c r="I7521" s="1">
        <v>3355.4850900000001</v>
      </c>
      <c r="K7521" s="1">
        <v>12120.03789</v>
      </c>
      <c r="L7521" s="1">
        <v>9394.9337500000001</v>
      </c>
    </row>
    <row r="7522" spans="1:12" x14ac:dyDescent="0.15">
      <c r="A7522" s="1" t="s">
        <v>111</v>
      </c>
      <c r="B7522" s="1" t="s">
        <v>17</v>
      </c>
      <c r="C7522" s="1">
        <v>0</v>
      </c>
      <c r="D7522" s="1">
        <v>0</v>
      </c>
      <c r="F7522" s="1">
        <v>179.36788000000001</v>
      </c>
      <c r="G7522" s="1">
        <v>408.13605999999999</v>
      </c>
      <c r="I7522" s="1">
        <v>466.16189000000003</v>
      </c>
      <c r="K7522" s="1">
        <v>1015.49901</v>
      </c>
      <c r="L7522" s="1">
        <v>1032.3278800000001</v>
      </c>
    </row>
    <row r="7523" spans="1:12" x14ac:dyDescent="0.15">
      <c r="A7523" s="1" t="s">
        <v>111</v>
      </c>
      <c r="B7523" s="1" t="s">
        <v>32</v>
      </c>
      <c r="C7523" s="1">
        <v>0</v>
      </c>
      <c r="D7523" s="1">
        <v>0</v>
      </c>
      <c r="F7523" s="1">
        <v>115.55629</v>
      </c>
      <c r="G7523" s="1">
        <v>381.17523999999997</v>
      </c>
      <c r="I7523" s="1">
        <v>85.199870000000004</v>
      </c>
      <c r="K7523" s="1">
        <v>272.46296999999998</v>
      </c>
      <c r="L7523" s="1">
        <v>550.40486999999996</v>
      </c>
    </row>
    <row r="7524" spans="1:12" x14ac:dyDescent="0.15">
      <c r="A7524" s="1" t="s">
        <v>111</v>
      </c>
      <c r="B7524" s="1" t="s">
        <v>16</v>
      </c>
      <c r="C7524" s="1">
        <v>0</v>
      </c>
      <c r="D7524" s="1">
        <v>0</v>
      </c>
      <c r="F7524" s="1">
        <v>1.6294999999999999</v>
      </c>
      <c r="G7524" s="1">
        <v>0</v>
      </c>
      <c r="I7524" s="1">
        <v>0</v>
      </c>
      <c r="K7524" s="1">
        <v>3.1987999999999999</v>
      </c>
      <c r="L7524" s="1">
        <v>0</v>
      </c>
    </row>
    <row r="7525" spans="1:12" x14ac:dyDescent="0.15">
      <c r="A7525" s="1" t="s">
        <v>111</v>
      </c>
      <c r="B7525" s="1" t="s">
        <v>60</v>
      </c>
      <c r="C7525" s="1">
        <v>0</v>
      </c>
      <c r="D7525" s="1">
        <v>0</v>
      </c>
      <c r="F7525" s="1">
        <v>183.96368000000001</v>
      </c>
      <c r="G7525" s="1">
        <v>203.96601999999999</v>
      </c>
      <c r="I7525" s="1">
        <v>49.704799999999999</v>
      </c>
      <c r="K7525" s="1">
        <v>792.05070999999998</v>
      </c>
      <c r="L7525" s="1">
        <v>272.24574000000001</v>
      </c>
    </row>
    <row r="7526" spans="1:12" x14ac:dyDescent="0.15">
      <c r="A7526" s="1" t="s">
        <v>111</v>
      </c>
      <c r="B7526" s="1" t="s">
        <v>58</v>
      </c>
      <c r="C7526" s="1">
        <v>0</v>
      </c>
      <c r="D7526" s="1">
        <v>0</v>
      </c>
      <c r="F7526" s="1">
        <v>0</v>
      </c>
      <c r="G7526" s="1">
        <v>0</v>
      </c>
      <c r="I7526" s="1">
        <v>0</v>
      </c>
      <c r="K7526" s="1">
        <v>57.42</v>
      </c>
      <c r="L7526" s="1">
        <v>0</v>
      </c>
    </row>
    <row r="7527" spans="1:12" x14ac:dyDescent="0.15">
      <c r="A7527" s="1" t="s">
        <v>111</v>
      </c>
      <c r="B7527" s="1" t="s">
        <v>15</v>
      </c>
      <c r="C7527" s="1">
        <v>0</v>
      </c>
      <c r="D7527" s="1">
        <v>0</v>
      </c>
      <c r="F7527" s="1">
        <v>183.54599999999999</v>
      </c>
      <c r="G7527" s="1">
        <v>893.57820000000004</v>
      </c>
      <c r="I7527" s="1">
        <v>627.76310999999998</v>
      </c>
      <c r="K7527" s="1">
        <v>647.23833999999999</v>
      </c>
      <c r="L7527" s="1">
        <v>1968.8086000000001</v>
      </c>
    </row>
    <row r="7528" spans="1:12" x14ac:dyDescent="0.15">
      <c r="A7528" s="1" t="s">
        <v>111</v>
      </c>
      <c r="B7528" s="1" t="s">
        <v>14</v>
      </c>
      <c r="C7528" s="1">
        <v>1195.5179800000001</v>
      </c>
      <c r="D7528" s="1">
        <v>523.04589999999996</v>
      </c>
      <c r="F7528" s="1">
        <v>36782.961340000002</v>
      </c>
      <c r="G7528" s="1">
        <v>30384.606019999999</v>
      </c>
      <c r="I7528" s="1">
        <v>25097.42441</v>
      </c>
      <c r="K7528" s="1">
        <v>96165.469819999998</v>
      </c>
      <c r="L7528" s="1">
        <v>78064.332729999995</v>
      </c>
    </row>
    <row r="7529" spans="1:12" x14ac:dyDescent="0.15">
      <c r="A7529" s="1" t="s">
        <v>111</v>
      </c>
      <c r="B7529" s="1" t="s">
        <v>31</v>
      </c>
      <c r="C7529" s="1">
        <v>0</v>
      </c>
      <c r="D7529" s="1">
        <v>0</v>
      </c>
      <c r="F7529" s="1">
        <v>0</v>
      </c>
      <c r="G7529" s="1">
        <v>0</v>
      </c>
      <c r="I7529" s="1">
        <v>0</v>
      </c>
      <c r="K7529" s="1">
        <v>0</v>
      </c>
      <c r="L7529" s="1">
        <v>0</v>
      </c>
    </row>
    <row r="7530" spans="1:12" x14ac:dyDescent="0.15">
      <c r="A7530" s="1" t="s">
        <v>111</v>
      </c>
      <c r="B7530" s="1" t="s">
        <v>112</v>
      </c>
      <c r="C7530" s="1">
        <v>0</v>
      </c>
      <c r="D7530" s="1">
        <v>0</v>
      </c>
      <c r="F7530" s="1">
        <v>0</v>
      </c>
      <c r="G7530" s="1">
        <v>0</v>
      </c>
      <c r="I7530" s="1">
        <v>0</v>
      </c>
      <c r="K7530" s="1">
        <v>0</v>
      </c>
      <c r="L7530" s="1">
        <v>54.45</v>
      </c>
    </row>
    <row r="7531" spans="1:12" x14ac:dyDescent="0.15">
      <c r="A7531" s="1" t="s">
        <v>111</v>
      </c>
      <c r="B7531" s="1" t="s">
        <v>13</v>
      </c>
      <c r="C7531" s="1">
        <v>351.14805000000001</v>
      </c>
      <c r="D7531" s="1">
        <v>193.37861000000001</v>
      </c>
      <c r="F7531" s="1">
        <v>14797.9908</v>
      </c>
      <c r="G7531" s="1">
        <v>16971.815170000002</v>
      </c>
      <c r="I7531" s="1">
        <v>16060.40828</v>
      </c>
      <c r="K7531" s="1">
        <v>46415.959519999997</v>
      </c>
      <c r="L7531" s="1">
        <v>47333.595869999997</v>
      </c>
    </row>
    <row r="7532" spans="1:12" x14ac:dyDescent="0.15">
      <c r="A7532" s="1" t="s">
        <v>111</v>
      </c>
      <c r="B7532" s="1" t="s">
        <v>56</v>
      </c>
      <c r="C7532" s="1">
        <v>0</v>
      </c>
      <c r="D7532" s="1">
        <v>0</v>
      </c>
      <c r="F7532" s="1">
        <v>456.73005000000001</v>
      </c>
      <c r="G7532" s="1">
        <v>439.46453000000002</v>
      </c>
      <c r="I7532" s="1">
        <v>148.46449999999999</v>
      </c>
      <c r="K7532" s="1">
        <v>1224.2746199999999</v>
      </c>
      <c r="L7532" s="1">
        <v>794.15404000000001</v>
      </c>
    </row>
    <row r="7533" spans="1:12" x14ac:dyDescent="0.15">
      <c r="A7533" s="1" t="s">
        <v>111</v>
      </c>
      <c r="B7533" s="1" t="s">
        <v>12</v>
      </c>
      <c r="C7533" s="1">
        <v>4349.6872199999998</v>
      </c>
      <c r="D7533" s="1">
        <v>522.69056999999998</v>
      </c>
      <c r="F7533" s="1">
        <v>113706.15858</v>
      </c>
      <c r="G7533" s="1">
        <v>113768.68283000001</v>
      </c>
      <c r="I7533" s="1">
        <v>82523.975059999997</v>
      </c>
      <c r="K7533" s="1">
        <v>281485.11141000001</v>
      </c>
      <c r="L7533" s="1">
        <v>274081.68414999999</v>
      </c>
    </row>
    <row r="7534" spans="1:12" x14ac:dyDescent="0.15">
      <c r="A7534" s="1" t="s">
        <v>111</v>
      </c>
      <c r="B7534" s="1" t="s">
        <v>11</v>
      </c>
      <c r="C7534" s="1">
        <v>775.03102999999999</v>
      </c>
      <c r="D7534" s="1">
        <v>0</v>
      </c>
      <c r="F7534" s="1">
        <v>16948.282480000002</v>
      </c>
      <c r="G7534" s="1">
        <v>12601.910019999999</v>
      </c>
      <c r="I7534" s="1">
        <v>10247.26981</v>
      </c>
      <c r="K7534" s="1">
        <v>45504.22623</v>
      </c>
      <c r="L7534" s="1">
        <v>32353.607899999999</v>
      </c>
    </row>
    <row r="7535" spans="1:12" x14ac:dyDescent="0.15">
      <c r="A7535" s="1" t="s">
        <v>111</v>
      </c>
      <c r="B7535" s="1" t="s">
        <v>55</v>
      </c>
      <c r="C7535" s="1">
        <v>0</v>
      </c>
      <c r="D7535" s="1">
        <v>0</v>
      </c>
      <c r="F7535" s="1">
        <v>49.097999999999999</v>
      </c>
      <c r="G7535" s="1">
        <v>61.141800000000003</v>
      </c>
      <c r="I7535" s="1">
        <v>179.4742</v>
      </c>
      <c r="K7535" s="1">
        <v>301.45107000000002</v>
      </c>
      <c r="L7535" s="1">
        <v>264.15947999999997</v>
      </c>
    </row>
    <row r="7536" spans="1:12" x14ac:dyDescent="0.15">
      <c r="A7536" s="1" t="s">
        <v>111</v>
      </c>
      <c r="B7536" s="1" t="s">
        <v>30</v>
      </c>
      <c r="C7536" s="1">
        <v>46.589170000000003</v>
      </c>
      <c r="D7536" s="1">
        <v>73.105999999999995</v>
      </c>
      <c r="F7536" s="1">
        <v>687.10846000000004</v>
      </c>
      <c r="G7536" s="1">
        <v>731.95280000000002</v>
      </c>
      <c r="I7536" s="1">
        <v>444.39530000000002</v>
      </c>
      <c r="K7536" s="1">
        <v>3854.5296899999998</v>
      </c>
      <c r="L7536" s="1">
        <v>1747.1203700000001</v>
      </c>
    </row>
    <row r="7537" spans="1:12" x14ac:dyDescent="0.15">
      <c r="A7537" s="1" t="s">
        <v>111</v>
      </c>
      <c r="B7537" s="1" t="s">
        <v>29</v>
      </c>
      <c r="C7537" s="1">
        <v>0</v>
      </c>
      <c r="D7537" s="1">
        <v>0</v>
      </c>
      <c r="F7537" s="1">
        <v>0</v>
      </c>
      <c r="G7537" s="1">
        <v>34.405999999999999</v>
      </c>
      <c r="I7537" s="1">
        <v>0</v>
      </c>
      <c r="K7537" s="1">
        <v>6.28</v>
      </c>
      <c r="L7537" s="1">
        <v>34.405999999999999</v>
      </c>
    </row>
    <row r="7538" spans="1:12" x14ac:dyDescent="0.15">
      <c r="A7538" s="1" t="s">
        <v>111</v>
      </c>
      <c r="B7538" s="1" t="s">
        <v>10</v>
      </c>
      <c r="C7538" s="1">
        <v>54.181199999999997</v>
      </c>
      <c r="D7538" s="1">
        <v>0</v>
      </c>
      <c r="F7538" s="1">
        <v>7643.6308099999997</v>
      </c>
      <c r="G7538" s="1">
        <v>4730.4738900000002</v>
      </c>
      <c r="I7538" s="1">
        <v>3454.6474199999998</v>
      </c>
      <c r="K7538" s="1">
        <v>14949.53198</v>
      </c>
      <c r="L7538" s="1">
        <v>9570.8634600000005</v>
      </c>
    </row>
    <row r="7539" spans="1:12" x14ac:dyDescent="0.15">
      <c r="A7539" s="1" t="s">
        <v>111</v>
      </c>
      <c r="B7539" s="1" t="s">
        <v>75</v>
      </c>
      <c r="C7539" s="1">
        <v>6.7031299999999998</v>
      </c>
      <c r="D7539" s="1">
        <v>0</v>
      </c>
      <c r="F7539" s="1">
        <v>369.45992999999999</v>
      </c>
      <c r="G7539" s="1">
        <v>125.50221999999999</v>
      </c>
      <c r="I7539" s="1">
        <v>0</v>
      </c>
      <c r="K7539" s="1">
        <v>536.95874000000003</v>
      </c>
      <c r="L7539" s="1">
        <v>138.83122</v>
      </c>
    </row>
    <row r="7540" spans="1:12" x14ac:dyDescent="0.15">
      <c r="A7540" s="1" t="s">
        <v>111</v>
      </c>
      <c r="B7540" s="1" t="s">
        <v>28</v>
      </c>
      <c r="C7540" s="1">
        <v>0</v>
      </c>
      <c r="D7540" s="1">
        <v>0</v>
      </c>
      <c r="F7540" s="1">
        <v>14.51413</v>
      </c>
      <c r="G7540" s="1">
        <v>146.12139999999999</v>
      </c>
      <c r="I7540" s="1">
        <v>10.535</v>
      </c>
      <c r="K7540" s="1">
        <v>127.78028999999999</v>
      </c>
      <c r="L7540" s="1">
        <v>329.99470000000002</v>
      </c>
    </row>
    <row r="7541" spans="1:12" x14ac:dyDescent="0.15">
      <c r="A7541" s="1" t="s">
        <v>111</v>
      </c>
      <c r="B7541" s="1" t="s">
        <v>9</v>
      </c>
      <c r="C7541" s="1">
        <v>0</v>
      </c>
      <c r="D7541" s="1">
        <v>0</v>
      </c>
      <c r="F7541" s="1">
        <v>380.93522999999999</v>
      </c>
      <c r="G7541" s="1">
        <v>0</v>
      </c>
      <c r="I7541" s="1">
        <v>0</v>
      </c>
      <c r="K7541" s="1">
        <v>971.95646999999997</v>
      </c>
      <c r="L7541" s="1">
        <v>27.729040000000001</v>
      </c>
    </row>
    <row r="7542" spans="1:12" x14ac:dyDescent="0.15">
      <c r="A7542" s="1" t="s">
        <v>111</v>
      </c>
      <c r="B7542" s="1" t="s">
        <v>27</v>
      </c>
      <c r="C7542" s="1">
        <v>0</v>
      </c>
      <c r="D7542" s="1">
        <v>0</v>
      </c>
      <c r="F7542" s="1">
        <v>1357.56276</v>
      </c>
      <c r="G7542" s="1">
        <v>2118.09753</v>
      </c>
      <c r="I7542" s="1">
        <v>982.15616999999997</v>
      </c>
      <c r="K7542" s="1">
        <v>2760.6886800000002</v>
      </c>
      <c r="L7542" s="1">
        <v>4628.1364199999998</v>
      </c>
    </row>
    <row r="7543" spans="1:12" x14ac:dyDescent="0.15">
      <c r="A7543" s="1" t="s">
        <v>111</v>
      </c>
      <c r="B7543" s="1" t="s">
        <v>8</v>
      </c>
      <c r="C7543" s="1">
        <v>1796.5005000000001</v>
      </c>
      <c r="D7543" s="1">
        <v>0</v>
      </c>
      <c r="F7543" s="1">
        <v>21470.742549999999</v>
      </c>
      <c r="G7543" s="1">
        <v>7373.3775800000003</v>
      </c>
      <c r="I7543" s="1">
        <v>19905.402480000001</v>
      </c>
      <c r="K7543" s="1">
        <v>60256.801010000003</v>
      </c>
      <c r="L7543" s="1">
        <v>34557.381090000003</v>
      </c>
    </row>
    <row r="7544" spans="1:12" x14ac:dyDescent="0.15">
      <c r="A7544" s="1" t="s">
        <v>111</v>
      </c>
      <c r="B7544" s="1" t="s">
        <v>7</v>
      </c>
      <c r="C7544" s="1">
        <v>69.896690000000007</v>
      </c>
      <c r="D7544" s="1">
        <v>0</v>
      </c>
      <c r="F7544" s="1">
        <v>4640.6020099999996</v>
      </c>
      <c r="G7544" s="1">
        <v>3708.3614499999999</v>
      </c>
      <c r="I7544" s="1">
        <v>3660.4908300000002</v>
      </c>
      <c r="K7544" s="1">
        <v>13509.580889999999</v>
      </c>
      <c r="L7544" s="1">
        <v>10310.41791</v>
      </c>
    </row>
    <row r="7545" spans="1:12" x14ac:dyDescent="0.15">
      <c r="A7545" s="1" t="s">
        <v>111</v>
      </c>
      <c r="B7545" s="1" t="s">
        <v>26</v>
      </c>
      <c r="C7545" s="1">
        <v>0</v>
      </c>
      <c r="D7545" s="1">
        <v>0</v>
      </c>
      <c r="F7545" s="1">
        <v>314.13504</v>
      </c>
      <c r="G7545" s="1">
        <v>297.73892999999998</v>
      </c>
      <c r="I7545" s="1">
        <v>320.42734999999999</v>
      </c>
      <c r="K7545" s="1">
        <v>391.65638000000001</v>
      </c>
      <c r="L7545" s="1">
        <v>789.45375999999999</v>
      </c>
    </row>
    <row r="7546" spans="1:12" x14ac:dyDescent="0.15">
      <c r="A7546" s="1" t="s">
        <v>111</v>
      </c>
      <c r="B7546" s="1" t="s">
        <v>25</v>
      </c>
      <c r="C7546" s="1">
        <v>40.65</v>
      </c>
      <c r="D7546" s="1">
        <v>0</v>
      </c>
      <c r="F7546" s="1">
        <v>172.65</v>
      </c>
      <c r="G7546" s="1">
        <v>162.19999999999999</v>
      </c>
      <c r="I7546" s="1">
        <v>177.24799999999999</v>
      </c>
      <c r="K7546" s="1">
        <v>297.47000000000003</v>
      </c>
      <c r="L7546" s="1">
        <v>407.02199999999999</v>
      </c>
    </row>
    <row r="7547" spans="1:12" x14ac:dyDescent="0.15">
      <c r="A7547" s="1" t="s">
        <v>111</v>
      </c>
      <c r="B7547" s="1" t="s">
        <v>53</v>
      </c>
      <c r="C7547" s="1">
        <v>36.142049999999998</v>
      </c>
      <c r="D7547" s="1">
        <v>0</v>
      </c>
      <c r="F7547" s="1">
        <v>1363.1844100000001</v>
      </c>
      <c r="G7547" s="1">
        <v>5248.3153499999999</v>
      </c>
      <c r="I7547" s="1">
        <v>2089.2096200000001</v>
      </c>
      <c r="K7547" s="1">
        <v>2504.7874200000001</v>
      </c>
      <c r="L7547" s="1">
        <v>8065.4062299999996</v>
      </c>
    </row>
    <row r="7548" spans="1:12" x14ac:dyDescent="0.15">
      <c r="A7548" s="1" t="s">
        <v>111</v>
      </c>
      <c r="B7548" s="1" t="s">
        <v>52</v>
      </c>
      <c r="C7548" s="1">
        <v>0</v>
      </c>
      <c r="D7548" s="1">
        <v>0</v>
      </c>
      <c r="F7548" s="1">
        <v>0</v>
      </c>
      <c r="G7548" s="1">
        <v>1235.2126599999999</v>
      </c>
      <c r="I7548" s="1">
        <v>366.27793000000003</v>
      </c>
      <c r="K7548" s="1">
        <v>336.9</v>
      </c>
      <c r="L7548" s="1">
        <v>2721.0205900000001</v>
      </c>
    </row>
    <row r="7549" spans="1:12" x14ac:dyDescent="0.15">
      <c r="A7549" s="1" t="s">
        <v>111</v>
      </c>
      <c r="B7549" s="1" t="s">
        <v>6</v>
      </c>
      <c r="C7549" s="1">
        <v>0</v>
      </c>
      <c r="D7549" s="1">
        <v>0</v>
      </c>
      <c r="F7549" s="1">
        <v>2608.3223400000002</v>
      </c>
      <c r="G7549" s="1">
        <v>2456.0496400000002</v>
      </c>
      <c r="I7549" s="1">
        <v>2779.0749599999999</v>
      </c>
      <c r="K7549" s="1">
        <v>10126.82251</v>
      </c>
      <c r="L7549" s="1">
        <v>9275.1004900000007</v>
      </c>
    </row>
    <row r="7550" spans="1:12" x14ac:dyDescent="0.15">
      <c r="A7550" s="1" t="s">
        <v>111</v>
      </c>
      <c r="B7550" s="1" t="s">
        <v>51</v>
      </c>
      <c r="C7550" s="1">
        <v>0</v>
      </c>
      <c r="D7550" s="1">
        <v>0</v>
      </c>
      <c r="F7550" s="1">
        <v>81.971590000000006</v>
      </c>
      <c r="G7550" s="1">
        <v>287.29109999999997</v>
      </c>
      <c r="I7550" s="1">
        <v>180.27658</v>
      </c>
      <c r="K7550" s="1">
        <v>402.08688000000001</v>
      </c>
      <c r="L7550" s="1">
        <v>796.97695999999996</v>
      </c>
    </row>
    <row r="7551" spans="1:12" x14ac:dyDescent="0.15">
      <c r="A7551" s="1" t="s">
        <v>111</v>
      </c>
      <c r="B7551" s="1" t="s">
        <v>50</v>
      </c>
      <c r="C7551" s="1">
        <v>0</v>
      </c>
      <c r="D7551" s="1">
        <v>0</v>
      </c>
      <c r="F7551" s="1">
        <v>0</v>
      </c>
      <c r="G7551" s="1">
        <v>2.5688499999999999</v>
      </c>
      <c r="I7551" s="1">
        <v>45.503999999999998</v>
      </c>
      <c r="K7551" s="1">
        <v>172.91225</v>
      </c>
      <c r="L7551" s="1">
        <v>93.630849999999995</v>
      </c>
    </row>
    <row r="7552" spans="1:12" x14ac:dyDescent="0.15">
      <c r="A7552" s="1" t="s">
        <v>111</v>
      </c>
      <c r="B7552" s="1" t="s">
        <v>49</v>
      </c>
      <c r="C7552" s="1">
        <v>0</v>
      </c>
      <c r="D7552" s="1">
        <v>0</v>
      </c>
      <c r="F7552" s="1">
        <v>0</v>
      </c>
      <c r="G7552" s="1">
        <v>19.142679999999999</v>
      </c>
      <c r="I7552" s="1">
        <v>22.24</v>
      </c>
      <c r="K7552" s="1">
        <v>59.146880000000003</v>
      </c>
      <c r="L7552" s="1">
        <v>53.702680000000001</v>
      </c>
    </row>
    <row r="7553" spans="1:12" x14ac:dyDescent="0.15">
      <c r="A7553" s="1" t="s">
        <v>111</v>
      </c>
      <c r="B7553" s="1" t="s">
        <v>48</v>
      </c>
      <c r="C7553" s="1">
        <v>0</v>
      </c>
      <c r="D7553" s="1">
        <v>0</v>
      </c>
      <c r="F7553" s="1">
        <v>695.43420000000003</v>
      </c>
      <c r="G7553" s="1">
        <v>47.268619999999999</v>
      </c>
      <c r="I7553" s="1">
        <v>749.20790999999997</v>
      </c>
      <c r="K7553" s="1">
        <v>1483.7815399999999</v>
      </c>
      <c r="L7553" s="1">
        <v>817.75653</v>
      </c>
    </row>
    <row r="7554" spans="1:12" x14ac:dyDescent="0.15">
      <c r="A7554" s="1" t="s">
        <v>111</v>
      </c>
      <c r="B7554" s="1" t="s">
        <v>47</v>
      </c>
      <c r="C7554" s="1">
        <v>0</v>
      </c>
      <c r="D7554" s="1">
        <v>0</v>
      </c>
      <c r="F7554" s="1">
        <v>92.129230000000007</v>
      </c>
      <c r="G7554" s="1">
        <v>0</v>
      </c>
      <c r="I7554" s="1">
        <v>154.81917999999999</v>
      </c>
      <c r="K7554" s="1">
        <v>233.49923000000001</v>
      </c>
      <c r="L7554" s="1">
        <v>164.81917999999999</v>
      </c>
    </row>
    <row r="7555" spans="1:12" x14ac:dyDescent="0.15">
      <c r="A7555" s="1" t="s">
        <v>111</v>
      </c>
      <c r="B7555" s="1" t="s">
        <v>46</v>
      </c>
      <c r="C7555" s="1">
        <v>0</v>
      </c>
      <c r="D7555" s="1">
        <v>0</v>
      </c>
      <c r="F7555" s="1">
        <v>118.96386</v>
      </c>
      <c r="G7555" s="1">
        <v>649.03707999999995</v>
      </c>
      <c r="I7555" s="1">
        <v>296.37765999999999</v>
      </c>
      <c r="K7555" s="1">
        <v>291.40280999999999</v>
      </c>
      <c r="L7555" s="1">
        <v>1362.16247</v>
      </c>
    </row>
    <row r="7556" spans="1:12" x14ac:dyDescent="0.15">
      <c r="A7556" s="1" t="s">
        <v>111</v>
      </c>
      <c r="B7556" s="1" t="s">
        <v>5</v>
      </c>
      <c r="C7556" s="1">
        <v>57.485999999999997</v>
      </c>
      <c r="D7556" s="1">
        <v>0</v>
      </c>
      <c r="F7556" s="1">
        <v>1232.2823100000001</v>
      </c>
      <c r="G7556" s="1">
        <v>478.87677000000002</v>
      </c>
      <c r="I7556" s="1">
        <v>762.15539000000001</v>
      </c>
      <c r="K7556" s="1">
        <v>2406.89329</v>
      </c>
      <c r="L7556" s="1">
        <v>1548.6253099999999</v>
      </c>
    </row>
    <row r="7557" spans="1:12" x14ac:dyDescent="0.15">
      <c r="A7557" s="1" t="s">
        <v>111</v>
      </c>
      <c r="B7557" s="1" t="s">
        <v>4</v>
      </c>
      <c r="C7557" s="1">
        <v>0</v>
      </c>
      <c r="D7557" s="1">
        <v>0</v>
      </c>
      <c r="F7557" s="1">
        <v>238.16082</v>
      </c>
      <c r="G7557" s="1">
        <v>438.59246000000002</v>
      </c>
      <c r="I7557" s="1">
        <v>323.84985999999998</v>
      </c>
      <c r="K7557" s="1">
        <v>801.12958000000003</v>
      </c>
      <c r="L7557" s="1">
        <v>803.37620000000004</v>
      </c>
    </row>
    <row r="7558" spans="1:12" x14ac:dyDescent="0.15">
      <c r="A7558" s="1" t="s">
        <v>111</v>
      </c>
      <c r="B7558" s="1" t="s">
        <v>88</v>
      </c>
      <c r="C7558" s="1">
        <v>0</v>
      </c>
      <c r="D7558" s="1">
        <v>0</v>
      </c>
      <c r="F7558" s="1">
        <v>0</v>
      </c>
      <c r="G7558" s="1">
        <v>0</v>
      </c>
      <c r="I7558" s="1">
        <v>0</v>
      </c>
      <c r="K7558" s="1">
        <v>0</v>
      </c>
      <c r="L7558" s="1">
        <v>0</v>
      </c>
    </row>
    <row r="7559" spans="1:12" x14ac:dyDescent="0.15">
      <c r="A7559" s="1" t="s">
        <v>111</v>
      </c>
      <c r="B7559" s="1" t="s">
        <v>45</v>
      </c>
      <c r="C7559" s="1">
        <v>0</v>
      </c>
      <c r="D7559" s="1">
        <v>0</v>
      </c>
      <c r="F7559" s="1">
        <v>0</v>
      </c>
      <c r="G7559" s="1">
        <v>0</v>
      </c>
      <c r="I7559" s="1">
        <v>33.22</v>
      </c>
      <c r="K7559" s="1">
        <v>0</v>
      </c>
      <c r="L7559" s="1">
        <v>33.22</v>
      </c>
    </row>
    <row r="7560" spans="1:12" x14ac:dyDescent="0.15">
      <c r="A7560" s="1" t="s">
        <v>111</v>
      </c>
      <c r="B7560" s="1" t="s">
        <v>44</v>
      </c>
      <c r="C7560" s="1">
        <v>0</v>
      </c>
      <c r="D7560" s="1">
        <v>0</v>
      </c>
      <c r="F7560" s="1">
        <v>164.85748000000001</v>
      </c>
      <c r="G7560" s="1">
        <v>95.816079999999999</v>
      </c>
      <c r="I7560" s="1">
        <v>339.03685999999999</v>
      </c>
      <c r="K7560" s="1">
        <v>1181.60131</v>
      </c>
      <c r="L7560" s="1">
        <v>664.07911999999999</v>
      </c>
    </row>
    <row r="7561" spans="1:12" x14ac:dyDescent="0.15">
      <c r="A7561" s="1" t="s">
        <v>111</v>
      </c>
      <c r="B7561" s="1" t="s">
        <v>43</v>
      </c>
      <c r="C7561" s="1">
        <v>4.2610000000000001</v>
      </c>
      <c r="D7561" s="1">
        <v>0</v>
      </c>
      <c r="F7561" s="1">
        <v>12.601000000000001</v>
      </c>
      <c r="G7561" s="1">
        <v>0</v>
      </c>
      <c r="I7561" s="1">
        <v>153.35550000000001</v>
      </c>
      <c r="K7561" s="1">
        <v>79.353409999999997</v>
      </c>
      <c r="L7561" s="1">
        <v>202.38249999999999</v>
      </c>
    </row>
    <row r="7562" spans="1:12" x14ac:dyDescent="0.15">
      <c r="A7562" s="1" t="s">
        <v>111</v>
      </c>
      <c r="B7562" s="1" t="s">
        <v>74</v>
      </c>
      <c r="C7562" s="1">
        <v>0</v>
      </c>
      <c r="D7562" s="1">
        <v>14.908950000000001</v>
      </c>
      <c r="F7562" s="1">
        <v>367.53755999999998</v>
      </c>
      <c r="G7562" s="1">
        <v>316.58476000000002</v>
      </c>
      <c r="I7562" s="1">
        <v>215.2029</v>
      </c>
      <c r="K7562" s="1">
        <v>1185.5517600000001</v>
      </c>
      <c r="L7562" s="1">
        <v>744.45856000000003</v>
      </c>
    </row>
    <row r="7563" spans="1:12" x14ac:dyDescent="0.15">
      <c r="A7563" s="1" t="s">
        <v>111</v>
      </c>
      <c r="B7563" s="1" t="s">
        <v>3</v>
      </c>
      <c r="C7563" s="1">
        <v>2.3940000000000001</v>
      </c>
      <c r="D7563" s="1">
        <v>0</v>
      </c>
      <c r="F7563" s="1">
        <v>565.37809000000004</v>
      </c>
      <c r="G7563" s="1">
        <v>704.03435999999999</v>
      </c>
      <c r="I7563" s="1">
        <v>613.46888000000001</v>
      </c>
      <c r="K7563" s="1">
        <v>1610.30709</v>
      </c>
      <c r="L7563" s="1">
        <v>1866.3308199999999</v>
      </c>
    </row>
    <row r="7564" spans="1:12" x14ac:dyDescent="0.15">
      <c r="A7564" s="1" t="s">
        <v>111</v>
      </c>
      <c r="B7564" s="1" t="s">
        <v>42</v>
      </c>
      <c r="C7564" s="1">
        <v>0</v>
      </c>
      <c r="D7564" s="1">
        <v>0</v>
      </c>
      <c r="F7564" s="1">
        <v>0</v>
      </c>
      <c r="G7564" s="1">
        <v>0</v>
      </c>
      <c r="I7564" s="1">
        <v>22.377400000000002</v>
      </c>
      <c r="K7564" s="1">
        <v>64.850399999999993</v>
      </c>
      <c r="L7564" s="1">
        <v>126.06188</v>
      </c>
    </row>
    <row r="7565" spans="1:12" x14ac:dyDescent="0.15">
      <c r="A7565" s="1" t="s">
        <v>111</v>
      </c>
      <c r="B7565" s="1" t="s">
        <v>24</v>
      </c>
      <c r="C7565" s="1">
        <v>0</v>
      </c>
      <c r="D7565" s="1">
        <v>0</v>
      </c>
      <c r="F7565" s="1">
        <v>279.91789999999997</v>
      </c>
      <c r="G7565" s="1">
        <v>762.74419999999998</v>
      </c>
      <c r="I7565" s="1">
        <v>165.24651</v>
      </c>
      <c r="K7565" s="1">
        <v>1418.02746</v>
      </c>
      <c r="L7565" s="1">
        <v>1772.0204699999999</v>
      </c>
    </row>
    <row r="7566" spans="1:12" x14ac:dyDescent="0.15">
      <c r="A7566" s="1" t="s">
        <v>111</v>
      </c>
      <c r="B7566" s="1" t="s">
        <v>2</v>
      </c>
      <c r="C7566" s="1">
        <v>0</v>
      </c>
      <c r="D7566" s="1">
        <v>0</v>
      </c>
      <c r="F7566" s="1">
        <v>563.11171999999999</v>
      </c>
      <c r="G7566" s="1">
        <v>1117.86787</v>
      </c>
      <c r="I7566" s="1">
        <v>857.58667000000003</v>
      </c>
      <c r="K7566" s="1">
        <v>1929.6742200000001</v>
      </c>
      <c r="L7566" s="1">
        <v>2879.2525500000002</v>
      </c>
    </row>
    <row r="7567" spans="1:12" x14ac:dyDescent="0.15">
      <c r="A7567" s="1" t="s">
        <v>111</v>
      </c>
      <c r="B7567" s="1" t="s">
        <v>41</v>
      </c>
      <c r="C7567" s="1">
        <v>0</v>
      </c>
      <c r="D7567" s="1">
        <v>0</v>
      </c>
      <c r="F7567" s="1">
        <v>81.654679999999999</v>
      </c>
      <c r="G7567" s="1">
        <v>85.417599999999993</v>
      </c>
      <c r="I7567" s="1">
        <v>52.045319999999997</v>
      </c>
      <c r="K7567" s="1">
        <v>166.19370000000001</v>
      </c>
      <c r="L7567" s="1">
        <v>137.46292</v>
      </c>
    </row>
    <row r="7568" spans="1:12" x14ac:dyDescent="0.15">
      <c r="A7568" s="1" t="s">
        <v>111</v>
      </c>
      <c r="B7568" s="1" t="s">
        <v>40</v>
      </c>
      <c r="C7568" s="1">
        <v>0</v>
      </c>
      <c r="D7568" s="1">
        <v>0</v>
      </c>
      <c r="F7568" s="1">
        <v>0</v>
      </c>
      <c r="G7568" s="1">
        <v>0</v>
      </c>
      <c r="I7568" s="1">
        <v>0</v>
      </c>
      <c r="K7568" s="1">
        <v>19.638750000000002</v>
      </c>
      <c r="L7568" s="1">
        <v>0</v>
      </c>
    </row>
    <row r="7569" spans="1:13" x14ac:dyDescent="0.15">
      <c r="A7569" s="1" t="s">
        <v>111</v>
      </c>
      <c r="B7569" s="1" t="s">
        <v>39</v>
      </c>
      <c r="C7569" s="1">
        <v>0</v>
      </c>
      <c r="D7569" s="1">
        <v>0</v>
      </c>
      <c r="F7569" s="1">
        <v>73.324640000000002</v>
      </c>
      <c r="G7569" s="1">
        <v>63.323999999999998</v>
      </c>
      <c r="I7569" s="1">
        <v>180.15504999999999</v>
      </c>
      <c r="K7569" s="1">
        <v>484.976</v>
      </c>
      <c r="L7569" s="1">
        <v>366.51954999999998</v>
      </c>
    </row>
    <row r="7570" spans="1:13" x14ac:dyDescent="0.15">
      <c r="A7570" s="2" t="s">
        <v>111</v>
      </c>
      <c r="B7570" s="2" t="s">
        <v>0</v>
      </c>
      <c r="C7570" s="2">
        <v>11537.94404</v>
      </c>
      <c r="D7570" s="2">
        <v>1412.4359300000001</v>
      </c>
      <c r="E7570" s="2"/>
      <c r="F7570" s="2">
        <v>274412.85115</v>
      </c>
      <c r="G7570" s="2">
        <v>256079.36819000001</v>
      </c>
      <c r="H7570" s="2"/>
      <c r="I7570" s="2">
        <v>205141.11869999999</v>
      </c>
      <c r="J7570" s="2"/>
      <c r="K7570" s="2">
        <v>716328.38691999996</v>
      </c>
      <c r="L7570" s="2">
        <v>637271.28281999996</v>
      </c>
      <c r="M7570" s="2"/>
    </row>
    <row r="7571" spans="1:13" x14ac:dyDescent="0.15">
      <c r="A7571" s="1" t="s">
        <v>110</v>
      </c>
      <c r="B7571" s="1" t="s">
        <v>20</v>
      </c>
      <c r="C7571" s="1">
        <v>0</v>
      </c>
      <c r="D7571" s="1">
        <v>0</v>
      </c>
      <c r="F7571" s="1">
        <v>0</v>
      </c>
      <c r="G7571" s="1">
        <v>0</v>
      </c>
      <c r="I7571" s="1">
        <v>0</v>
      </c>
      <c r="K7571" s="1">
        <v>0</v>
      </c>
      <c r="L7571" s="1">
        <v>0</v>
      </c>
    </row>
    <row r="7572" spans="1:13" x14ac:dyDescent="0.15">
      <c r="A7572" s="1" t="s">
        <v>110</v>
      </c>
      <c r="B7572" s="1" t="s">
        <v>35</v>
      </c>
      <c r="C7572" s="1">
        <v>0</v>
      </c>
      <c r="D7572" s="1">
        <v>0</v>
      </c>
      <c r="F7572" s="1">
        <v>0</v>
      </c>
      <c r="G7572" s="1">
        <v>0</v>
      </c>
      <c r="I7572" s="1">
        <v>0</v>
      </c>
      <c r="K7572" s="1">
        <v>0</v>
      </c>
      <c r="L7572" s="1">
        <v>0</v>
      </c>
    </row>
    <row r="7573" spans="1:13" x14ac:dyDescent="0.15">
      <c r="A7573" s="1" t="s">
        <v>110</v>
      </c>
      <c r="B7573" s="1" t="s">
        <v>12</v>
      </c>
      <c r="C7573" s="1">
        <v>0</v>
      </c>
      <c r="D7573" s="1">
        <v>0</v>
      </c>
      <c r="F7573" s="1">
        <v>5.6635999999999997</v>
      </c>
      <c r="G7573" s="1">
        <v>38.927199999999999</v>
      </c>
      <c r="I7573" s="1">
        <v>0</v>
      </c>
      <c r="K7573" s="1">
        <v>5.6635999999999997</v>
      </c>
      <c r="L7573" s="1">
        <v>72.618129999999994</v>
      </c>
    </row>
    <row r="7574" spans="1:13" x14ac:dyDescent="0.15">
      <c r="A7574" s="1" t="s">
        <v>110</v>
      </c>
      <c r="B7574" s="1" t="s">
        <v>11</v>
      </c>
      <c r="C7574" s="1">
        <v>0</v>
      </c>
      <c r="D7574" s="1">
        <v>0</v>
      </c>
      <c r="F7574" s="1">
        <v>335.73235</v>
      </c>
      <c r="G7574" s="1">
        <v>0</v>
      </c>
      <c r="I7574" s="1">
        <v>157.3964</v>
      </c>
      <c r="K7574" s="1">
        <v>756.54097000000002</v>
      </c>
      <c r="L7574" s="1">
        <v>371.11784</v>
      </c>
    </row>
    <row r="7575" spans="1:13" x14ac:dyDescent="0.15">
      <c r="A7575" s="1" t="s">
        <v>110</v>
      </c>
      <c r="B7575" s="1" t="s">
        <v>8</v>
      </c>
      <c r="C7575" s="1">
        <v>0</v>
      </c>
      <c r="D7575" s="1">
        <v>0</v>
      </c>
      <c r="F7575" s="1">
        <v>0</v>
      </c>
      <c r="G7575" s="1">
        <v>0</v>
      </c>
      <c r="I7575" s="1">
        <v>0</v>
      </c>
      <c r="K7575" s="1">
        <v>0</v>
      </c>
      <c r="L7575" s="1">
        <v>0</v>
      </c>
    </row>
    <row r="7576" spans="1:13" x14ac:dyDescent="0.15">
      <c r="A7576" s="1" t="s">
        <v>110</v>
      </c>
      <c r="B7576" s="1" t="s">
        <v>3</v>
      </c>
      <c r="C7576" s="1">
        <v>0</v>
      </c>
      <c r="D7576" s="1">
        <v>0</v>
      </c>
      <c r="F7576" s="1">
        <v>0</v>
      </c>
      <c r="G7576" s="1">
        <v>0</v>
      </c>
      <c r="I7576" s="1">
        <v>9.4719999999999999E-2</v>
      </c>
      <c r="K7576" s="1">
        <v>0</v>
      </c>
      <c r="L7576" s="1">
        <v>9.4719999999999999E-2</v>
      </c>
    </row>
    <row r="7577" spans="1:13" x14ac:dyDescent="0.15">
      <c r="A7577" s="2" t="s">
        <v>110</v>
      </c>
      <c r="B7577" s="2" t="s">
        <v>0</v>
      </c>
      <c r="C7577" s="2">
        <v>0</v>
      </c>
      <c r="D7577" s="2">
        <v>0</v>
      </c>
      <c r="E7577" s="2"/>
      <c r="F7577" s="2">
        <v>341.39595000000003</v>
      </c>
      <c r="G7577" s="2">
        <v>38.927199999999999</v>
      </c>
      <c r="H7577" s="2"/>
      <c r="I7577" s="2">
        <v>157.49112</v>
      </c>
      <c r="J7577" s="2"/>
      <c r="K7577" s="2">
        <v>762.20456999999999</v>
      </c>
      <c r="L7577" s="2">
        <v>443.83069</v>
      </c>
      <c r="M7577" s="2"/>
    </row>
    <row r="7578" spans="1:13" x14ac:dyDescent="0.15">
      <c r="A7578" s="1" t="s">
        <v>109</v>
      </c>
      <c r="B7578" s="1" t="s">
        <v>12</v>
      </c>
      <c r="C7578" s="1">
        <v>0</v>
      </c>
      <c r="D7578" s="1">
        <v>0</v>
      </c>
      <c r="F7578" s="1">
        <v>16.181999999999999</v>
      </c>
      <c r="G7578" s="1">
        <v>0</v>
      </c>
      <c r="I7578" s="1">
        <v>0</v>
      </c>
      <c r="K7578" s="1">
        <v>64.727999999999994</v>
      </c>
      <c r="L7578" s="1">
        <v>0</v>
      </c>
    </row>
    <row r="7579" spans="1:13" x14ac:dyDescent="0.15">
      <c r="A7579" s="2" t="s">
        <v>109</v>
      </c>
      <c r="B7579" s="2" t="s">
        <v>0</v>
      </c>
      <c r="C7579" s="2">
        <v>0</v>
      </c>
      <c r="D7579" s="2">
        <v>0</v>
      </c>
      <c r="E7579" s="2"/>
      <c r="F7579" s="2">
        <v>16.181999999999999</v>
      </c>
      <c r="G7579" s="2">
        <v>0</v>
      </c>
      <c r="H7579" s="2"/>
      <c r="I7579" s="2">
        <v>0</v>
      </c>
      <c r="J7579" s="2"/>
      <c r="K7579" s="2">
        <v>64.727999999999994</v>
      </c>
      <c r="L7579" s="2">
        <v>0</v>
      </c>
      <c r="M7579" s="2"/>
    </row>
    <row r="7580" spans="1:13" x14ac:dyDescent="0.15">
      <c r="A7580" s="1" t="s">
        <v>108</v>
      </c>
      <c r="B7580" s="1" t="s">
        <v>21</v>
      </c>
      <c r="C7580" s="1">
        <v>0</v>
      </c>
      <c r="D7580" s="1">
        <v>0</v>
      </c>
      <c r="F7580" s="1">
        <v>93.574749999999995</v>
      </c>
      <c r="G7580" s="1">
        <v>65.507099999999994</v>
      </c>
      <c r="I7580" s="1">
        <v>30.783570000000001</v>
      </c>
      <c r="K7580" s="1">
        <v>168.66887</v>
      </c>
      <c r="L7580" s="1">
        <v>177.84241</v>
      </c>
    </row>
    <row r="7581" spans="1:13" x14ac:dyDescent="0.15">
      <c r="A7581" s="1" t="s">
        <v>108</v>
      </c>
      <c r="B7581" s="1" t="s">
        <v>69</v>
      </c>
      <c r="C7581" s="1">
        <v>0</v>
      </c>
      <c r="D7581" s="1">
        <v>0</v>
      </c>
      <c r="F7581" s="1">
        <v>43.854999999999997</v>
      </c>
      <c r="G7581" s="1">
        <v>30.9</v>
      </c>
      <c r="I7581" s="1">
        <v>23.6584</v>
      </c>
      <c r="K7581" s="1">
        <v>87.98</v>
      </c>
      <c r="L7581" s="1">
        <v>61.950400000000002</v>
      </c>
    </row>
    <row r="7582" spans="1:13" x14ac:dyDescent="0.15">
      <c r="A7582" s="1" t="s">
        <v>108</v>
      </c>
      <c r="B7582" s="1" t="s">
        <v>36</v>
      </c>
      <c r="C7582" s="1">
        <v>0</v>
      </c>
      <c r="D7582" s="1">
        <v>0</v>
      </c>
      <c r="F7582" s="1">
        <v>0</v>
      </c>
      <c r="G7582" s="1">
        <v>69.073840000000004</v>
      </c>
      <c r="I7582" s="1">
        <v>0</v>
      </c>
      <c r="K7582" s="1">
        <v>125.39158999999999</v>
      </c>
      <c r="L7582" s="1">
        <v>69.073840000000004</v>
      </c>
    </row>
    <row r="7583" spans="1:13" x14ac:dyDescent="0.15">
      <c r="A7583" s="1" t="s">
        <v>108</v>
      </c>
      <c r="B7583" s="1" t="s">
        <v>20</v>
      </c>
      <c r="C7583" s="1">
        <v>5.76668</v>
      </c>
      <c r="D7583" s="1">
        <v>0</v>
      </c>
      <c r="F7583" s="1">
        <v>3292.3371900000002</v>
      </c>
      <c r="G7583" s="1">
        <v>751.68302000000006</v>
      </c>
      <c r="I7583" s="1">
        <v>1027.5181700000001</v>
      </c>
      <c r="K7583" s="1">
        <v>6102.3730599999999</v>
      </c>
      <c r="L7583" s="1">
        <v>2832.7123200000001</v>
      </c>
    </row>
    <row r="7584" spans="1:13" x14ac:dyDescent="0.15">
      <c r="A7584" s="1" t="s">
        <v>108</v>
      </c>
      <c r="B7584" s="1" t="s">
        <v>35</v>
      </c>
      <c r="C7584" s="1">
        <v>0</v>
      </c>
      <c r="D7584" s="1">
        <v>0</v>
      </c>
      <c r="F7584" s="1">
        <v>108.79839</v>
      </c>
      <c r="G7584" s="1">
        <v>212.40419</v>
      </c>
      <c r="I7584" s="1">
        <v>122.62369</v>
      </c>
      <c r="K7584" s="1">
        <v>658.36614999999995</v>
      </c>
      <c r="L7584" s="1">
        <v>486.97088000000002</v>
      </c>
    </row>
    <row r="7585" spans="1:12" x14ac:dyDescent="0.15">
      <c r="A7585" s="1" t="s">
        <v>108</v>
      </c>
      <c r="B7585" s="1" t="s">
        <v>67</v>
      </c>
      <c r="C7585" s="1">
        <v>0</v>
      </c>
      <c r="D7585" s="1">
        <v>0</v>
      </c>
      <c r="F7585" s="1">
        <v>2.25</v>
      </c>
      <c r="G7585" s="1">
        <v>79.687929999999994</v>
      </c>
      <c r="I7585" s="1">
        <v>9.2233300000000007</v>
      </c>
      <c r="K7585" s="1">
        <v>13.163790000000001</v>
      </c>
      <c r="L7585" s="1">
        <v>158.02126000000001</v>
      </c>
    </row>
    <row r="7586" spans="1:12" x14ac:dyDescent="0.15">
      <c r="A7586" s="1" t="s">
        <v>108</v>
      </c>
      <c r="B7586" s="1" t="s">
        <v>34</v>
      </c>
      <c r="C7586" s="1">
        <v>0</v>
      </c>
      <c r="D7586" s="1">
        <v>0</v>
      </c>
      <c r="F7586" s="1">
        <v>13</v>
      </c>
      <c r="G7586" s="1">
        <v>82.736000000000004</v>
      </c>
      <c r="I7586" s="1">
        <v>28.2</v>
      </c>
      <c r="K7586" s="1">
        <v>92.368200000000002</v>
      </c>
      <c r="L7586" s="1">
        <v>143.33600000000001</v>
      </c>
    </row>
    <row r="7587" spans="1:12" x14ac:dyDescent="0.15">
      <c r="A7587" s="1" t="s">
        <v>108</v>
      </c>
      <c r="B7587" s="1" t="s">
        <v>63</v>
      </c>
      <c r="C7587" s="1">
        <v>0</v>
      </c>
      <c r="D7587" s="1">
        <v>0</v>
      </c>
      <c r="F7587" s="1">
        <v>0</v>
      </c>
      <c r="G7587" s="1">
        <v>0</v>
      </c>
      <c r="I7587" s="1">
        <v>0</v>
      </c>
      <c r="K7587" s="1">
        <v>0</v>
      </c>
      <c r="L7587" s="1">
        <v>0</v>
      </c>
    </row>
    <row r="7588" spans="1:12" x14ac:dyDescent="0.15">
      <c r="A7588" s="1" t="s">
        <v>108</v>
      </c>
      <c r="B7588" s="1" t="s">
        <v>19</v>
      </c>
      <c r="C7588" s="1">
        <v>227.57438999999999</v>
      </c>
      <c r="D7588" s="1">
        <v>0</v>
      </c>
      <c r="F7588" s="1">
        <v>5847.3457600000002</v>
      </c>
      <c r="G7588" s="1">
        <v>2321.6806700000002</v>
      </c>
      <c r="I7588" s="1">
        <v>8757.2749399999993</v>
      </c>
      <c r="K7588" s="1">
        <v>13350.096030000001</v>
      </c>
      <c r="L7588" s="1">
        <v>13608.53313</v>
      </c>
    </row>
    <row r="7589" spans="1:12" x14ac:dyDescent="0.15">
      <c r="A7589" s="1" t="s">
        <v>108</v>
      </c>
      <c r="B7589" s="1" t="s">
        <v>62</v>
      </c>
      <c r="C7589" s="1">
        <v>0</v>
      </c>
      <c r="D7589" s="1">
        <v>0</v>
      </c>
      <c r="F7589" s="1">
        <v>0</v>
      </c>
      <c r="G7589" s="1">
        <v>0</v>
      </c>
      <c r="I7589" s="1">
        <v>0</v>
      </c>
      <c r="K7589" s="1">
        <v>0</v>
      </c>
      <c r="L7589" s="1">
        <v>0</v>
      </c>
    </row>
    <row r="7590" spans="1:12" x14ac:dyDescent="0.15">
      <c r="A7590" s="1" t="s">
        <v>108</v>
      </c>
      <c r="B7590" s="1" t="s">
        <v>18</v>
      </c>
      <c r="C7590" s="1">
        <v>0</v>
      </c>
      <c r="D7590" s="1">
        <v>0</v>
      </c>
      <c r="F7590" s="1">
        <v>0</v>
      </c>
      <c r="G7590" s="1">
        <v>313.5</v>
      </c>
      <c r="I7590" s="1">
        <v>75</v>
      </c>
      <c r="K7590" s="1">
        <v>893.84622999999999</v>
      </c>
      <c r="L7590" s="1">
        <v>388.5</v>
      </c>
    </row>
    <row r="7591" spans="1:12" x14ac:dyDescent="0.15">
      <c r="A7591" s="1" t="s">
        <v>108</v>
      </c>
      <c r="B7591" s="1" t="s">
        <v>61</v>
      </c>
      <c r="C7591" s="1">
        <v>0</v>
      </c>
      <c r="D7591" s="1">
        <v>0</v>
      </c>
      <c r="F7591" s="1">
        <v>693.51880000000006</v>
      </c>
      <c r="G7591" s="1">
        <v>1762.87356</v>
      </c>
      <c r="I7591" s="1">
        <v>1505.7084400000001</v>
      </c>
      <c r="K7591" s="1">
        <v>2142.6696900000002</v>
      </c>
      <c r="L7591" s="1">
        <v>4719.2792200000004</v>
      </c>
    </row>
    <row r="7592" spans="1:12" x14ac:dyDescent="0.15">
      <c r="A7592" s="1" t="s">
        <v>108</v>
      </c>
      <c r="B7592" s="1" t="s">
        <v>17</v>
      </c>
      <c r="C7592" s="1">
        <v>0</v>
      </c>
      <c r="D7592" s="1">
        <v>0</v>
      </c>
      <c r="F7592" s="1">
        <v>0</v>
      </c>
      <c r="G7592" s="1">
        <v>46.92362</v>
      </c>
      <c r="I7592" s="1">
        <v>0</v>
      </c>
      <c r="K7592" s="1">
        <v>0</v>
      </c>
      <c r="L7592" s="1">
        <v>46.92362</v>
      </c>
    </row>
    <row r="7593" spans="1:12" x14ac:dyDescent="0.15">
      <c r="A7593" s="1" t="s">
        <v>108</v>
      </c>
      <c r="B7593" s="1" t="s">
        <v>32</v>
      </c>
      <c r="C7593" s="1">
        <v>0</v>
      </c>
      <c r="D7593" s="1">
        <v>0</v>
      </c>
      <c r="F7593" s="1">
        <v>7.8739999999999997</v>
      </c>
      <c r="G7593" s="1">
        <v>4.45</v>
      </c>
      <c r="I7593" s="1">
        <v>0</v>
      </c>
      <c r="K7593" s="1">
        <v>7.8739999999999997</v>
      </c>
      <c r="L7593" s="1">
        <v>4.45</v>
      </c>
    </row>
    <row r="7594" spans="1:12" x14ac:dyDescent="0.15">
      <c r="A7594" s="1" t="s">
        <v>108</v>
      </c>
      <c r="B7594" s="1" t="s">
        <v>60</v>
      </c>
      <c r="C7594" s="1">
        <v>0</v>
      </c>
      <c r="D7594" s="1">
        <v>0</v>
      </c>
      <c r="F7594" s="1">
        <v>0</v>
      </c>
      <c r="G7594" s="1">
        <v>0</v>
      </c>
      <c r="I7594" s="1">
        <v>93.139520000000005</v>
      </c>
      <c r="K7594" s="1">
        <v>125.82057</v>
      </c>
      <c r="L7594" s="1">
        <v>276.27429000000001</v>
      </c>
    </row>
    <row r="7595" spans="1:12" x14ac:dyDescent="0.15">
      <c r="A7595" s="1" t="s">
        <v>108</v>
      </c>
      <c r="B7595" s="1" t="s">
        <v>59</v>
      </c>
      <c r="C7595" s="1">
        <v>0</v>
      </c>
      <c r="D7595" s="1">
        <v>0</v>
      </c>
      <c r="F7595" s="1">
        <v>23.48019</v>
      </c>
      <c r="G7595" s="1">
        <v>0</v>
      </c>
      <c r="I7595" s="1">
        <v>0</v>
      </c>
      <c r="K7595" s="1">
        <v>23.48019</v>
      </c>
      <c r="L7595" s="1">
        <v>0</v>
      </c>
    </row>
    <row r="7596" spans="1:12" x14ac:dyDescent="0.15">
      <c r="A7596" s="1" t="s">
        <v>108</v>
      </c>
      <c r="B7596" s="1" t="s">
        <v>15</v>
      </c>
      <c r="C7596" s="1">
        <v>0</v>
      </c>
      <c r="D7596" s="1">
        <v>0</v>
      </c>
      <c r="F7596" s="1">
        <v>38.030500000000004</v>
      </c>
      <c r="G7596" s="1">
        <v>37.401090000000003</v>
      </c>
      <c r="I7596" s="1">
        <v>0</v>
      </c>
      <c r="K7596" s="1">
        <v>132.57900000000001</v>
      </c>
      <c r="L7596" s="1">
        <v>85.212360000000004</v>
      </c>
    </row>
    <row r="7597" spans="1:12" x14ac:dyDescent="0.15">
      <c r="A7597" s="1" t="s">
        <v>108</v>
      </c>
      <c r="B7597" s="1" t="s">
        <v>14</v>
      </c>
      <c r="C7597" s="1">
        <v>33.143630000000002</v>
      </c>
      <c r="D7597" s="1">
        <v>0</v>
      </c>
      <c r="F7597" s="1">
        <v>377.73844000000003</v>
      </c>
      <c r="G7597" s="1">
        <v>574.00559999999996</v>
      </c>
      <c r="I7597" s="1">
        <v>302.92016000000001</v>
      </c>
      <c r="K7597" s="1">
        <v>1331.2936</v>
      </c>
      <c r="L7597" s="1">
        <v>1745.04422</v>
      </c>
    </row>
    <row r="7598" spans="1:12" x14ac:dyDescent="0.15">
      <c r="A7598" s="1" t="s">
        <v>108</v>
      </c>
      <c r="B7598" s="1" t="s">
        <v>13</v>
      </c>
      <c r="C7598" s="1">
        <v>0</v>
      </c>
      <c r="D7598" s="1">
        <v>0</v>
      </c>
      <c r="F7598" s="1">
        <v>0</v>
      </c>
      <c r="G7598" s="1">
        <v>131.62103999999999</v>
      </c>
      <c r="I7598" s="1">
        <v>0</v>
      </c>
      <c r="K7598" s="1">
        <v>46.273949999999999</v>
      </c>
      <c r="L7598" s="1">
        <v>141.72150999999999</v>
      </c>
    </row>
    <row r="7599" spans="1:12" x14ac:dyDescent="0.15">
      <c r="A7599" s="1" t="s">
        <v>108</v>
      </c>
      <c r="B7599" s="1" t="s">
        <v>56</v>
      </c>
      <c r="C7599" s="1">
        <v>0</v>
      </c>
      <c r="D7599" s="1">
        <v>0</v>
      </c>
      <c r="F7599" s="1">
        <v>0</v>
      </c>
      <c r="G7599" s="1">
        <v>0</v>
      </c>
      <c r="I7599" s="1">
        <v>0</v>
      </c>
      <c r="K7599" s="1">
        <v>0</v>
      </c>
      <c r="L7599" s="1">
        <v>0</v>
      </c>
    </row>
    <row r="7600" spans="1:12" x14ac:dyDescent="0.15">
      <c r="A7600" s="1" t="s">
        <v>108</v>
      </c>
      <c r="B7600" s="1" t="s">
        <v>12</v>
      </c>
      <c r="C7600" s="1">
        <v>319.34784999999999</v>
      </c>
      <c r="D7600" s="1">
        <v>0</v>
      </c>
      <c r="F7600" s="1">
        <v>12652.29876</v>
      </c>
      <c r="G7600" s="1">
        <v>16788.09247</v>
      </c>
      <c r="I7600" s="1">
        <v>7936.1127699999997</v>
      </c>
      <c r="K7600" s="1">
        <v>36702.056340000003</v>
      </c>
      <c r="L7600" s="1">
        <v>38828.822240000001</v>
      </c>
    </row>
    <row r="7601" spans="1:12" x14ac:dyDescent="0.15">
      <c r="A7601" s="1" t="s">
        <v>108</v>
      </c>
      <c r="B7601" s="1" t="s">
        <v>11</v>
      </c>
      <c r="C7601" s="1">
        <v>61.579520000000002</v>
      </c>
      <c r="D7601" s="1">
        <v>0</v>
      </c>
      <c r="F7601" s="1">
        <v>1203.37591</v>
      </c>
      <c r="G7601" s="1">
        <v>2724.2036800000001</v>
      </c>
      <c r="I7601" s="1">
        <v>2161.2294200000001</v>
      </c>
      <c r="K7601" s="1">
        <v>3805.7346299999999</v>
      </c>
      <c r="L7601" s="1">
        <v>6708.3326699999998</v>
      </c>
    </row>
    <row r="7602" spans="1:12" x14ac:dyDescent="0.15">
      <c r="A7602" s="1" t="s">
        <v>108</v>
      </c>
      <c r="B7602" s="1" t="s">
        <v>55</v>
      </c>
      <c r="C7602" s="1">
        <v>0</v>
      </c>
      <c r="D7602" s="1">
        <v>0</v>
      </c>
      <c r="F7602" s="1">
        <v>221.14385999999999</v>
      </c>
      <c r="G7602" s="1">
        <v>50.758540000000004</v>
      </c>
      <c r="I7602" s="1">
        <v>64.670760000000001</v>
      </c>
      <c r="K7602" s="1">
        <v>454.51245</v>
      </c>
      <c r="L7602" s="1">
        <v>705.36605999999995</v>
      </c>
    </row>
    <row r="7603" spans="1:12" x14ac:dyDescent="0.15">
      <c r="A7603" s="1" t="s">
        <v>108</v>
      </c>
      <c r="B7603" s="1" t="s">
        <v>30</v>
      </c>
      <c r="C7603" s="1">
        <v>0</v>
      </c>
      <c r="D7603" s="1">
        <v>0</v>
      </c>
      <c r="F7603" s="1">
        <v>0</v>
      </c>
      <c r="G7603" s="1">
        <v>0</v>
      </c>
      <c r="I7603" s="1">
        <v>9.2744999999999997</v>
      </c>
      <c r="K7603" s="1">
        <v>0</v>
      </c>
      <c r="L7603" s="1">
        <v>9.2744999999999997</v>
      </c>
    </row>
    <row r="7604" spans="1:12" x14ac:dyDescent="0.15">
      <c r="A7604" s="1" t="s">
        <v>108</v>
      </c>
      <c r="B7604" s="1" t="s">
        <v>29</v>
      </c>
      <c r="C7604" s="1">
        <v>0</v>
      </c>
      <c r="D7604" s="1">
        <v>0</v>
      </c>
      <c r="F7604" s="1">
        <v>17.31615</v>
      </c>
      <c r="G7604" s="1">
        <v>0</v>
      </c>
      <c r="I7604" s="1">
        <v>21.336880000000001</v>
      </c>
      <c r="K7604" s="1">
        <v>50.48263</v>
      </c>
      <c r="L7604" s="1">
        <v>38.537080000000003</v>
      </c>
    </row>
    <row r="7605" spans="1:12" x14ac:dyDescent="0.15">
      <c r="A7605" s="1" t="s">
        <v>108</v>
      </c>
      <c r="B7605" s="1" t="s">
        <v>10</v>
      </c>
      <c r="C7605" s="1">
        <v>0</v>
      </c>
      <c r="D7605" s="1">
        <v>0</v>
      </c>
      <c r="F7605" s="1">
        <v>209.76376999999999</v>
      </c>
      <c r="G7605" s="1">
        <v>417.56666000000001</v>
      </c>
      <c r="I7605" s="1">
        <v>289.12849999999997</v>
      </c>
      <c r="K7605" s="1">
        <v>592.30507999999998</v>
      </c>
      <c r="L7605" s="1">
        <v>916.49591999999996</v>
      </c>
    </row>
    <row r="7606" spans="1:12" x14ac:dyDescent="0.15">
      <c r="A7606" s="1" t="s">
        <v>108</v>
      </c>
      <c r="B7606" s="1" t="s">
        <v>28</v>
      </c>
      <c r="C7606" s="1">
        <v>0</v>
      </c>
      <c r="D7606" s="1">
        <v>0</v>
      </c>
      <c r="F7606" s="1">
        <v>0</v>
      </c>
      <c r="G7606" s="1">
        <v>0</v>
      </c>
      <c r="I7606" s="1">
        <v>0</v>
      </c>
      <c r="K7606" s="1">
        <v>0</v>
      </c>
      <c r="L7606" s="1">
        <v>0</v>
      </c>
    </row>
    <row r="7607" spans="1:12" x14ac:dyDescent="0.15">
      <c r="A7607" s="1" t="s">
        <v>108</v>
      </c>
      <c r="B7607" s="1" t="s">
        <v>9</v>
      </c>
      <c r="C7607" s="1">
        <v>0</v>
      </c>
      <c r="D7607" s="1">
        <v>0</v>
      </c>
      <c r="F7607" s="1">
        <v>211.05110999999999</v>
      </c>
      <c r="G7607" s="1">
        <v>219.80796000000001</v>
      </c>
      <c r="I7607" s="1">
        <v>185.05429000000001</v>
      </c>
      <c r="K7607" s="1">
        <v>643.63259000000005</v>
      </c>
      <c r="L7607" s="1">
        <v>507.12247000000002</v>
      </c>
    </row>
    <row r="7608" spans="1:12" x14ac:dyDescent="0.15">
      <c r="A7608" s="1" t="s">
        <v>108</v>
      </c>
      <c r="B7608" s="1" t="s">
        <v>27</v>
      </c>
      <c r="C7608" s="1">
        <v>0</v>
      </c>
      <c r="D7608" s="1">
        <v>0</v>
      </c>
      <c r="F7608" s="1">
        <v>0</v>
      </c>
      <c r="G7608" s="1">
        <v>0</v>
      </c>
      <c r="I7608" s="1">
        <v>0</v>
      </c>
      <c r="K7608" s="1">
        <v>0</v>
      </c>
      <c r="L7608" s="1">
        <v>0</v>
      </c>
    </row>
    <row r="7609" spans="1:12" x14ac:dyDescent="0.15">
      <c r="A7609" s="1" t="s">
        <v>108</v>
      </c>
      <c r="B7609" s="1" t="s">
        <v>8</v>
      </c>
      <c r="C7609" s="1">
        <v>111.34636</v>
      </c>
      <c r="D7609" s="1">
        <v>0</v>
      </c>
      <c r="F7609" s="1">
        <v>964.88234</v>
      </c>
      <c r="G7609" s="1">
        <v>5413.36132</v>
      </c>
      <c r="I7609" s="1">
        <v>2881.86411</v>
      </c>
      <c r="K7609" s="1">
        <v>1747.31664</v>
      </c>
      <c r="L7609" s="1">
        <v>9017.3504400000002</v>
      </c>
    </row>
    <row r="7610" spans="1:12" x14ac:dyDescent="0.15">
      <c r="A7610" s="1" t="s">
        <v>108</v>
      </c>
      <c r="B7610" s="1" t="s">
        <v>7</v>
      </c>
      <c r="C7610" s="1">
        <v>0</v>
      </c>
      <c r="D7610" s="1">
        <v>0</v>
      </c>
      <c r="F7610" s="1">
        <v>428.52766000000003</v>
      </c>
      <c r="G7610" s="1">
        <v>658.99329999999998</v>
      </c>
      <c r="I7610" s="1">
        <v>623.91886</v>
      </c>
      <c r="K7610" s="1">
        <v>1566.61787</v>
      </c>
      <c r="L7610" s="1">
        <v>1859.3266799999999</v>
      </c>
    </row>
    <row r="7611" spans="1:12" x14ac:dyDescent="0.15">
      <c r="A7611" s="1" t="s">
        <v>108</v>
      </c>
      <c r="B7611" s="1" t="s">
        <v>26</v>
      </c>
      <c r="C7611" s="1">
        <v>0</v>
      </c>
      <c r="D7611" s="1">
        <v>0</v>
      </c>
      <c r="F7611" s="1">
        <v>33.718159999999997</v>
      </c>
      <c r="G7611" s="1">
        <v>39.01267</v>
      </c>
      <c r="I7611" s="1">
        <v>20.47344</v>
      </c>
      <c r="K7611" s="1">
        <v>33.718159999999997</v>
      </c>
      <c r="L7611" s="1">
        <v>59.486109999999996</v>
      </c>
    </row>
    <row r="7612" spans="1:12" x14ac:dyDescent="0.15">
      <c r="A7612" s="1" t="s">
        <v>108</v>
      </c>
      <c r="B7612" s="1" t="s">
        <v>25</v>
      </c>
      <c r="C7612" s="1">
        <v>0</v>
      </c>
      <c r="D7612" s="1">
        <v>0</v>
      </c>
      <c r="F7612" s="1">
        <v>56.55</v>
      </c>
      <c r="G7612" s="1">
        <v>25.1</v>
      </c>
      <c r="I7612" s="1">
        <v>0</v>
      </c>
      <c r="K7612" s="1">
        <v>56.55</v>
      </c>
      <c r="L7612" s="1">
        <v>25.1</v>
      </c>
    </row>
    <row r="7613" spans="1:12" x14ac:dyDescent="0.15">
      <c r="A7613" s="1" t="s">
        <v>108</v>
      </c>
      <c r="B7613" s="1" t="s">
        <v>53</v>
      </c>
      <c r="C7613" s="1">
        <v>0</v>
      </c>
      <c r="D7613" s="1">
        <v>0</v>
      </c>
      <c r="F7613" s="1">
        <v>111.34069</v>
      </c>
      <c r="G7613" s="1">
        <v>78.135400000000004</v>
      </c>
      <c r="I7613" s="1">
        <v>257.99281000000002</v>
      </c>
      <c r="K7613" s="1">
        <v>415.92716999999999</v>
      </c>
      <c r="L7613" s="1">
        <v>435.57326999999998</v>
      </c>
    </row>
    <row r="7614" spans="1:12" x14ac:dyDescent="0.15">
      <c r="A7614" s="1" t="s">
        <v>108</v>
      </c>
      <c r="B7614" s="1" t="s">
        <v>6</v>
      </c>
      <c r="C7614" s="1">
        <v>0</v>
      </c>
      <c r="D7614" s="1">
        <v>0</v>
      </c>
      <c r="F7614" s="1">
        <v>0</v>
      </c>
      <c r="G7614" s="1">
        <v>0</v>
      </c>
      <c r="I7614" s="1">
        <v>0</v>
      </c>
      <c r="K7614" s="1">
        <v>0</v>
      </c>
      <c r="L7614" s="1">
        <v>3.6651600000000002</v>
      </c>
    </row>
    <row r="7615" spans="1:12" x14ac:dyDescent="0.15">
      <c r="A7615" s="1" t="s">
        <v>108</v>
      </c>
      <c r="B7615" s="1" t="s">
        <v>50</v>
      </c>
      <c r="C7615" s="1">
        <v>18.070900000000002</v>
      </c>
      <c r="D7615" s="1">
        <v>0</v>
      </c>
      <c r="F7615" s="1">
        <v>18.070900000000002</v>
      </c>
      <c r="G7615" s="1">
        <v>0</v>
      </c>
      <c r="I7615" s="1">
        <v>8.1696200000000001</v>
      </c>
      <c r="K7615" s="1">
        <v>32.505040000000001</v>
      </c>
      <c r="L7615" s="1">
        <v>21.337810000000001</v>
      </c>
    </row>
    <row r="7616" spans="1:12" x14ac:dyDescent="0.15">
      <c r="A7616" s="1" t="s">
        <v>108</v>
      </c>
      <c r="B7616" s="1" t="s">
        <v>49</v>
      </c>
      <c r="C7616" s="1">
        <v>0</v>
      </c>
      <c r="D7616" s="1">
        <v>0</v>
      </c>
      <c r="F7616" s="1">
        <v>0</v>
      </c>
      <c r="G7616" s="1">
        <v>21.252759999999999</v>
      </c>
      <c r="I7616" s="1">
        <v>0</v>
      </c>
      <c r="K7616" s="1">
        <v>4.4275000000000002</v>
      </c>
      <c r="L7616" s="1">
        <v>35.364759999999997</v>
      </c>
    </row>
    <row r="7617" spans="1:13" x14ac:dyDescent="0.15">
      <c r="A7617" s="1" t="s">
        <v>108</v>
      </c>
      <c r="B7617" s="1" t="s">
        <v>48</v>
      </c>
      <c r="C7617" s="1">
        <v>0</v>
      </c>
      <c r="D7617" s="1">
        <v>0</v>
      </c>
      <c r="F7617" s="1">
        <v>5.7</v>
      </c>
      <c r="G7617" s="1">
        <v>0</v>
      </c>
      <c r="I7617" s="1">
        <v>0</v>
      </c>
      <c r="K7617" s="1">
        <v>5.7</v>
      </c>
      <c r="L7617" s="1">
        <v>0</v>
      </c>
    </row>
    <row r="7618" spans="1:13" x14ac:dyDescent="0.15">
      <c r="A7618" s="1" t="s">
        <v>108</v>
      </c>
      <c r="B7618" s="1" t="s">
        <v>47</v>
      </c>
      <c r="C7618" s="1">
        <v>0</v>
      </c>
      <c r="D7618" s="1">
        <v>0</v>
      </c>
      <c r="F7618" s="1">
        <v>0</v>
      </c>
      <c r="G7618" s="1">
        <v>0</v>
      </c>
      <c r="I7618" s="1">
        <v>0</v>
      </c>
      <c r="K7618" s="1">
        <v>19.129349999999999</v>
      </c>
      <c r="L7618" s="1">
        <v>0</v>
      </c>
    </row>
    <row r="7619" spans="1:13" x14ac:dyDescent="0.15">
      <c r="A7619" s="1" t="s">
        <v>108</v>
      </c>
      <c r="B7619" s="1" t="s">
        <v>5</v>
      </c>
      <c r="C7619" s="1">
        <v>0</v>
      </c>
      <c r="D7619" s="1">
        <v>0</v>
      </c>
      <c r="F7619" s="1">
        <v>28.434429999999999</v>
      </c>
      <c r="G7619" s="1">
        <v>0</v>
      </c>
      <c r="I7619" s="1">
        <v>121.35915</v>
      </c>
      <c r="K7619" s="1">
        <v>126.42131999999999</v>
      </c>
      <c r="L7619" s="1">
        <v>176.81594999999999</v>
      </c>
    </row>
    <row r="7620" spans="1:13" x14ac:dyDescent="0.15">
      <c r="A7620" s="1" t="s">
        <v>108</v>
      </c>
      <c r="B7620" s="1" t="s">
        <v>4</v>
      </c>
      <c r="C7620" s="1">
        <v>45.387560000000001</v>
      </c>
      <c r="D7620" s="1">
        <v>0</v>
      </c>
      <c r="F7620" s="1">
        <v>175.19856999999999</v>
      </c>
      <c r="G7620" s="1">
        <v>173.66612000000001</v>
      </c>
      <c r="I7620" s="1">
        <v>65.550719999999998</v>
      </c>
      <c r="K7620" s="1">
        <v>359.05315999999999</v>
      </c>
      <c r="L7620" s="1">
        <v>310.03971999999999</v>
      </c>
    </row>
    <row r="7621" spans="1:13" x14ac:dyDescent="0.15">
      <c r="A7621" s="1" t="s">
        <v>108</v>
      </c>
      <c r="B7621" s="1" t="s">
        <v>43</v>
      </c>
      <c r="C7621" s="1">
        <v>0</v>
      </c>
      <c r="D7621" s="1">
        <v>0</v>
      </c>
      <c r="F7621" s="1">
        <v>0</v>
      </c>
      <c r="G7621" s="1">
        <v>0</v>
      </c>
      <c r="I7621" s="1">
        <v>0</v>
      </c>
      <c r="K7621" s="1">
        <v>5.1391999999999998</v>
      </c>
      <c r="L7621" s="1">
        <v>0</v>
      </c>
    </row>
    <row r="7622" spans="1:13" x14ac:dyDescent="0.15">
      <c r="A7622" s="1" t="s">
        <v>108</v>
      </c>
      <c r="B7622" s="1" t="s">
        <v>3</v>
      </c>
      <c r="C7622" s="1">
        <v>0</v>
      </c>
      <c r="D7622" s="1">
        <v>0</v>
      </c>
      <c r="F7622" s="1">
        <v>60.382350000000002</v>
      </c>
      <c r="G7622" s="1">
        <v>20.63364</v>
      </c>
      <c r="I7622" s="1">
        <v>34.792580000000001</v>
      </c>
      <c r="K7622" s="1">
        <v>166.59164000000001</v>
      </c>
      <c r="L7622" s="1">
        <v>74.599869999999996</v>
      </c>
    </row>
    <row r="7623" spans="1:13" x14ac:dyDescent="0.15">
      <c r="A7623" s="1" t="s">
        <v>108</v>
      </c>
      <c r="B7623" s="1" t="s">
        <v>24</v>
      </c>
      <c r="C7623" s="1">
        <v>0</v>
      </c>
      <c r="D7623" s="1">
        <v>0</v>
      </c>
      <c r="F7623" s="1">
        <v>0</v>
      </c>
      <c r="G7623" s="1">
        <v>0</v>
      </c>
      <c r="I7623" s="1">
        <v>0</v>
      </c>
      <c r="K7623" s="1">
        <v>0</v>
      </c>
      <c r="L7623" s="1">
        <v>0</v>
      </c>
    </row>
    <row r="7624" spans="1:13" x14ac:dyDescent="0.15">
      <c r="A7624" s="1" t="s">
        <v>108</v>
      </c>
      <c r="B7624" s="1" t="s">
        <v>2</v>
      </c>
      <c r="C7624" s="1">
        <v>0</v>
      </c>
      <c r="D7624" s="1">
        <v>0</v>
      </c>
      <c r="F7624" s="1">
        <v>39.799999999999997</v>
      </c>
      <c r="G7624" s="1">
        <v>0</v>
      </c>
      <c r="I7624" s="1">
        <v>0</v>
      </c>
      <c r="K7624" s="1">
        <v>214.86822000000001</v>
      </c>
      <c r="L7624" s="1">
        <v>0</v>
      </c>
    </row>
    <row r="7625" spans="1:13" x14ac:dyDescent="0.15">
      <c r="A7625" s="1" t="s">
        <v>108</v>
      </c>
      <c r="B7625" s="1" t="s">
        <v>41</v>
      </c>
      <c r="C7625" s="1">
        <v>0</v>
      </c>
      <c r="D7625" s="1">
        <v>0</v>
      </c>
      <c r="F7625" s="1">
        <v>102.36371</v>
      </c>
      <c r="G7625" s="1">
        <v>0</v>
      </c>
      <c r="I7625" s="1">
        <v>0</v>
      </c>
      <c r="K7625" s="1">
        <v>102.36371</v>
      </c>
      <c r="L7625" s="1">
        <v>10.937150000000001</v>
      </c>
    </row>
    <row r="7626" spans="1:13" x14ac:dyDescent="0.15">
      <c r="A7626" s="1" t="s">
        <v>108</v>
      </c>
      <c r="B7626" s="1" t="s">
        <v>39</v>
      </c>
      <c r="C7626" s="1">
        <v>0</v>
      </c>
      <c r="D7626" s="1">
        <v>0</v>
      </c>
      <c r="F7626" s="1">
        <v>0</v>
      </c>
      <c r="G7626" s="1">
        <v>0</v>
      </c>
      <c r="I7626" s="1">
        <v>0</v>
      </c>
      <c r="K7626" s="1">
        <v>0</v>
      </c>
      <c r="L7626" s="1">
        <v>0</v>
      </c>
    </row>
    <row r="7627" spans="1:13" x14ac:dyDescent="0.15">
      <c r="A7627" s="2" t="s">
        <v>108</v>
      </c>
      <c r="B7627" s="2" t="s">
        <v>0</v>
      </c>
      <c r="C7627" s="2">
        <v>822.21689000000003</v>
      </c>
      <c r="D7627" s="2">
        <v>0</v>
      </c>
      <c r="E7627" s="2"/>
      <c r="F7627" s="2">
        <v>27081.721389999999</v>
      </c>
      <c r="G7627" s="2">
        <v>33115.032180000002</v>
      </c>
      <c r="H7627" s="2"/>
      <c r="I7627" s="2">
        <v>26656.978630000001</v>
      </c>
      <c r="J7627" s="2"/>
      <c r="K7627" s="2">
        <v>72407.297619999998</v>
      </c>
      <c r="L7627" s="2">
        <v>84689.393320000003</v>
      </c>
      <c r="M7627" s="2"/>
    </row>
    <row r="7628" spans="1:13" x14ac:dyDescent="0.15">
      <c r="A7628" s="1" t="s">
        <v>107</v>
      </c>
      <c r="B7628" s="1" t="s">
        <v>21</v>
      </c>
      <c r="C7628" s="1">
        <v>181.55924999999999</v>
      </c>
      <c r="D7628" s="1">
        <v>0</v>
      </c>
      <c r="F7628" s="1">
        <v>898.76944000000003</v>
      </c>
      <c r="G7628" s="1">
        <v>674.23779999999999</v>
      </c>
      <c r="I7628" s="1">
        <v>478.95371999999998</v>
      </c>
      <c r="K7628" s="1">
        <v>2511.3316199999999</v>
      </c>
      <c r="L7628" s="1">
        <v>1740.8902800000001</v>
      </c>
    </row>
    <row r="7629" spans="1:13" x14ac:dyDescent="0.15">
      <c r="A7629" s="1" t="s">
        <v>107</v>
      </c>
      <c r="B7629" s="1" t="s">
        <v>37</v>
      </c>
      <c r="C7629" s="1">
        <v>0</v>
      </c>
      <c r="D7629" s="1">
        <v>0</v>
      </c>
      <c r="F7629" s="1">
        <v>0</v>
      </c>
      <c r="G7629" s="1">
        <v>0</v>
      </c>
      <c r="I7629" s="1">
        <v>0</v>
      </c>
      <c r="K7629" s="1">
        <v>0</v>
      </c>
      <c r="L7629" s="1">
        <v>0</v>
      </c>
    </row>
    <row r="7630" spans="1:13" x14ac:dyDescent="0.15">
      <c r="A7630" s="1" t="s">
        <v>107</v>
      </c>
      <c r="B7630" s="1" t="s">
        <v>69</v>
      </c>
      <c r="C7630" s="1">
        <v>0</v>
      </c>
      <c r="D7630" s="1">
        <v>0</v>
      </c>
      <c r="F7630" s="1">
        <v>0</v>
      </c>
      <c r="G7630" s="1">
        <v>0</v>
      </c>
      <c r="I7630" s="1">
        <v>0</v>
      </c>
      <c r="K7630" s="1">
        <v>9.35</v>
      </c>
      <c r="L7630" s="1">
        <v>0</v>
      </c>
    </row>
    <row r="7631" spans="1:13" x14ac:dyDescent="0.15">
      <c r="A7631" s="1" t="s">
        <v>107</v>
      </c>
      <c r="B7631" s="1" t="s">
        <v>36</v>
      </c>
      <c r="C7631" s="1">
        <v>0</v>
      </c>
      <c r="D7631" s="1">
        <v>0</v>
      </c>
      <c r="F7631" s="1">
        <v>0</v>
      </c>
      <c r="G7631" s="1">
        <v>0</v>
      </c>
      <c r="I7631" s="1">
        <v>253.04900000000001</v>
      </c>
      <c r="K7631" s="1">
        <v>2.7000500000000001</v>
      </c>
      <c r="L7631" s="1">
        <v>261.04899999999998</v>
      </c>
    </row>
    <row r="7632" spans="1:13" x14ac:dyDescent="0.15">
      <c r="A7632" s="1" t="s">
        <v>107</v>
      </c>
      <c r="B7632" s="1" t="s">
        <v>20</v>
      </c>
      <c r="C7632" s="1">
        <v>0</v>
      </c>
      <c r="D7632" s="1">
        <v>0</v>
      </c>
      <c r="F7632" s="1">
        <v>105.13669</v>
      </c>
      <c r="G7632" s="1">
        <v>250.02187000000001</v>
      </c>
      <c r="I7632" s="1">
        <v>375.32513</v>
      </c>
      <c r="K7632" s="1">
        <v>343.58458999999999</v>
      </c>
      <c r="L7632" s="1">
        <v>1345.0722800000001</v>
      </c>
    </row>
    <row r="7633" spans="1:12" x14ac:dyDescent="0.15">
      <c r="A7633" s="1" t="s">
        <v>107</v>
      </c>
      <c r="B7633" s="1" t="s">
        <v>35</v>
      </c>
      <c r="C7633" s="1">
        <v>0</v>
      </c>
      <c r="D7633" s="1">
        <v>0</v>
      </c>
      <c r="F7633" s="1">
        <v>211.40427</v>
      </c>
      <c r="G7633" s="1">
        <v>24.625789999999999</v>
      </c>
      <c r="I7633" s="1">
        <v>29.282920000000001</v>
      </c>
      <c r="K7633" s="1">
        <v>350.92851999999999</v>
      </c>
      <c r="L7633" s="1">
        <v>94.921809999999994</v>
      </c>
    </row>
    <row r="7634" spans="1:12" x14ac:dyDescent="0.15">
      <c r="A7634" s="1" t="s">
        <v>107</v>
      </c>
      <c r="B7634" s="1" t="s">
        <v>67</v>
      </c>
      <c r="C7634" s="1">
        <v>0</v>
      </c>
      <c r="D7634" s="1">
        <v>0</v>
      </c>
      <c r="F7634" s="1">
        <v>0</v>
      </c>
      <c r="G7634" s="1">
        <v>20.3752</v>
      </c>
      <c r="I7634" s="1">
        <v>0</v>
      </c>
      <c r="K7634" s="1">
        <v>9.1427999999999994</v>
      </c>
      <c r="L7634" s="1">
        <v>20.3752</v>
      </c>
    </row>
    <row r="7635" spans="1:12" x14ac:dyDescent="0.15">
      <c r="A7635" s="1" t="s">
        <v>107</v>
      </c>
      <c r="B7635" s="1" t="s">
        <v>34</v>
      </c>
      <c r="C7635" s="1">
        <v>0</v>
      </c>
      <c r="D7635" s="1">
        <v>0</v>
      </c>
      <c r="F7635" s="1">
        <v>8.6039999999999992</v>
      </c>
      <c r="G7635" s="1">
        <v>306.75</v>
      </c>
      <c r="I7635" s="1">
        <v>0</v>
      </c>
      <c r="K7635" s="1">
        <v>60.173999999999999</v>
      </c>
      <c r="L7635" s="1">
        <v>306.75</v>
      </c>
    </row>
    <row r="7636" spans="1:12" x14ac:dyDescent="0.15">
      <c r="A7636" s="1" t="s">
        <v>107</v>
      </c>
      <c r="B7636" s="1" t="s">
        <v>66</v>
      </c>
      <c r="C7636" s="1">
        <v>0</v>
      </c>
      <c r="D7636" s="1">
        <v>0</v>
      </c>
      <c r="F7636" s="1">
        <v>0</v>
      </c>
      <c r="G7636" s="1">
        <v>0</v>
      </c>
      <c r="I7636" s="1">
        <v>0</v>
      </c>
      <c r="K7636" s="1">
        <v>4.1616</v>
      </c>
      <c r="L7636" s="1">
        <v>0</v>
      </c>
    </row>
    <row r="7637" spans="1:12" x14ac:dyDescent="0.15">
      <c r="A7637" s="1" t="s">
        <v>107</v>
      </c>
      <c r="B7637" s="1" t="s">
        <v>65</v>
      </c>
      <c r="C7637" s="1">
        <v>0</v>
      </c>
      <c r="D7637" s="1">
        <v>0</v>
      </c>
      <c r="F7637" s="1">
        <v>0</v>
      </c>
      <c r="G7637" s="1">
        <v>0</v>
      </c>
      <c r="I7637" s="1">
        <v>0</v>
      </c>
      <c r="K7637" s="1">
        <v>0</v>
      </c>
      <c r="L7637" s="1">
        <v>0</v>
      </c>
    </row>
    <row r="7638" spans="1:12" x14ac:dyDescent="0.15">
      <c r="A7638" s="1" t="s">
        <v>107</v>
      </c>
      <c r="B7638" s="1" t="s">
        <v>79</v>
      </c>
      <c r="C7638" s="1">
        <v>0</v>
      </c>
      <c r="D7638" s="1">
        <v>0</v>
      </c>
      <c r="F7638" s="1">
        <v>0</v>
      </c>
      <c r="G7638" s="1">
        <v>0</v>
      </c>
      <c r="I7638" s="1">
        <v>0</v>
      </c>
      <c r="K7638" s="1">
        <v>0</v>
      </c>
      <c r="L7638" s="1">
        <v>417.25799999999998</v>
      </c>
    </row>
    <row r="7639" spans="1:12" x14ac:dyDescent="0.15">
      <c r="A7639" s="1" t="s">
        <v>107</v>
      </c>
      <c r="B7639" s="1" t="s">
        <v>64</v>
      </c>
      <c r="C7639" s="1">
        <v>0</v>
      </c>
      <c r="D7639" s="1">
        <v>0</v>
      </c>
      <c r="F7639" s="1">
        <v>90.834000000000003</v>
      </c>
      <c r="G7639" s="1">
        <v>72.063469999999995</v>
      </c>
      <c r="I7639" s="1">
        <v>0</v>
      </c>
      <c r="K7639" s="1">
        <v>374.34593999999998</v>
      </c>
      <c r="L7639" s="1">
        <v>72.063469999999995</v>
      </c>
    </row>
    <row r="7640" spans="1:12" x14ac:dyDescent="0.15">
      <c r="A7640" s="1" t="s">
        <v>107</v>
      </c>
      <c r="B7640" s="1" t="s">
        <v>19</v>
      </c>
      <c r="C7640" s="1">
        <v>5.0279999999999996</v>
      </c>
      <c r="D7640" s="1">
        <v>0</v>
      </c>
      <c r="F7640" s="1">
        <v>152.08152999999999</v>
      </c>
      <c r="G7640" s="1">
        <v>147.69562999999999</v>
      </c>
      <c r="I7640" s="1">
        <v>168.63058000000001</v>
      </c>
      <c r="K7640" s="1">
        <v>813.65544</v>
      </c>
      <c r="L7640" s="1">
        <v>698.91261999999995</v>
      </c>
    </row>
    <row r="7641" spans="1:12" x14ac:dyDescent="0.15">
      <c r="A7641" s="1" t="s">
        <v>107</v>
      </c>
      <c r="B7641" s="1" t="s">
        <v>71</v>
      </c>
      <c r="C7641" s="1">
        <v>0</v>
      </c>
      <c r="D7641" s="1">
        <v>0</v>
      </c>
      <c r="F7641" s="1">
        <v>0</v>
      </c>
      <c r="G7641" s="1">
        <v>0</v>
      </c>
      <c r="I7641" s="1">
        <v>0</v>
      </c>
      <c r="K7641" s="1">
        <v>32.15155</v>
      </c>
      <c r="L7641" s="1">
        <v>0</v>
      </c>
    </row>
    <row r="7642" spans="1:12" x14ac:dyDescent="0.15">
      <c r="A7642" s="1" t="s">
        <v>107</v>
      </c>
      <c r="B7642" s="1" t="s">
        <v>18</v>
      </c>
      <c r="C7642" s="1">
        <v>0</v>
      </c>
      <c r="D7642" s="1">
        <v>0</v>
      </c>
      <c r="F7642" s="1">
        <v>0</v>
      </c>
      <c r="G7642" s="1">
        <v>0</v>
      </c>
      <c r="I7642" s="1">
        <v>0</v>
      </c>
      <c r="K7642" s="1">
        <v>0</v>
      </c>
      <c r="L7642" s="1">
        <v>0</v>
      </c>
    </row>
    <row r="7643" spans="1:12" x14ac:dyDescent="0.15">
      <c r="A7643" s="1" t="s">
        <v>107</v>
      </c>
      <c r="B7643" s="1" t="s">
        <v>61</v>
      </c>
      <c r="C7643" s="1">
        <v>0</v>
      </c>
      <c r="D7643" s="1">
        <v>0</v>
      </c>
      <c r="F7643" s="1">
        <v>93.911019999999994</v>
      </c>
      <c r="G7643" s="1">
        <v>63.033329999999999</v>
      </c>
      <c r="I7643" s="1">
        <v>53.433210000000003</v>
      </c>
      <c r="K7643" s="1">
        <v>118.11102</v>
      </c>
      <c r="L7643" s="1">
        <v>157.33875</v>
      </c>
    </row>
    <row r="7644" spans="1:12" x14ac:dyDescent="0.15">
      <c r="A7644" s="1" t="s">
        <v>107</v>
      </c>
      <c r="B7644" s="1" t="s">
        <v>17</v>
      </c>
      <c r="C7644" s="1">
        <v>0</v>
      </c>
      <c r="D7644" s="1">
        <v>0</v>
      </c>
      <c r="F7644" s="1">
        <v>0</v>
      </c>
      <c r="G7644" s="1">
        <v>0</v>
      </c>
      <c r="I7644" s="1">
        <v>4.9400000000000004</v>
      </c>
      <c r="K7644" s="1">
        <v>0</v>
      </c>
      <c r="L7644" s="1">
        <v>4.9400000000000004</v>
      </c>
    </row>
    <row r="7645" spans="1:12" x14ac:dyDescent="0.15">
      <c r="A7645" s="1" t="s">
        <v>107</v>
      </c>
      <c r="B7645" s="1" t="s">
        <v>32</v>
      </c>
      <c r="C7645" s="1">
        <v>0</v>
      </c>
      <c r="D7645" s="1">
        <v>0</v>
      </c>
      <c r="F7645" s="1">
        <v>0</v>
      </c>
      <c r="G7645" s="1">
        <v>0</v>
      </c>
      <c r="I7645" s="1">
        <v>3.0125000000000002</v>
      </c>
      <c r="K7645" s="1">
        <v>0</v>
      </c>
      <c r="L7645" s="1">
        <v>3.0125000000000002</v>
      </c>
    </row>
    <row r="7646" spans="1:12" x14ac:dyDescent="0.15">
      <c r="A7646" s="1" t="s">
        <v>107</v>
      </c>
      <c r="B7646" s="1" t="s">
        <v>60</v>
      </c>
      <c r="C7646" s="1">
        <v>0</v>
      </c>
      <c r="D7646" s="1">
        <v>0</v>
      </c>
      <c r="F7646" s="1">
        <v>0</v>
      </c>
      <c r="G7646" s="1">
        <v>0</v>
      </c>
      <c r="I7646" s="1">
        <v>0</v>
      </c>
      <c r="K7646" s="1">
        <v>0</v>
      </c>
      <c r="L7646" s="1">
        <v>0</v>
      </c>
    </row>
    <row r="7647" spans="1:12" x14ac:dyDescent="0.15">
      <c r="A7647" s="1" t="s">
        <v>107</v>
      </c>
      <c r="B7647" s="1" t="s">
        <v>58</v>
      </c>
      <c r="C7647" s="1">
        <v>0</v>
      </c>
      <c r="D7647" s="1">
        <v>0</v>
      </c>
      <c r="F7647" s="1">
        <v>0</v>
      </c>
      <c r="G7647" s="1">
        <v>0</v>
      </c>
      <c r="I7647" s="1">
        <v>0</v>
      </c>
      <c r="K7647" s="1">
        <v>0</v>
      </c>
      <c r="L7647" s="1">
        <v>0</v>
      </c>
    </row>
    <row r="7648" spans="1:12" x14ac:dyDescent="0.15">
      <c r="A7648" s="1" t="s">
        <v>107</v>
      </c>
      <c r="B7648" s="1" t="s">
        <v>15</v>
      </c>
      <c r="C7648" s="1">
        <v>0</v>
      </c>
      <c r="D7648" s="1">
        <v>0</v>
      </c>
      <c r="F7648" s="1">
        <v>176.78450000000001</v>
      </c>
      <c r="G7648" s="1">
        <v>286.48284000000001</v>
      </c>
      <c r="I7648" s="1">
        <v>211.18678</v>
      </c>
      <c r="K7648" s="1">
        <v>361.49131999999997</v>
      </c>
      <c r="L7648" s="1">
        <v>701.33941000000004</v>
      </c>
    </row>
    <row r="7649" spans="1:12" x14ac:dyDescent="0.15">
      <c r="A7649" s="1" t="s">
        <v>107</v>
      </c>
      <c r="B7649" s="1" t="s">
        <v>14</v>
      </c>
      <c r="C7649" s="1">
        <v>0</v>
      </c>
      <c r="D7649" s="1">
        <v>38.746690000000001</v>
      </c>
      <c r="F7649" s="1">
        <v>894.23482000000001</v>
      </c>
      <c r="G7649" s="1">
        <v>2078.6546899999998</v>
      </c>
      <c r="I7649" s="1">
        <v>1926.5143399999999</v>
      </c>
      <c r="K7649" s="1">
        <v>3363.2324600000002</v>
      </c>
      <c r="L7649" s="1">
        <v>5341.69398</v>
      </c>
    </row>
    <row r="7650" spans="1:12" x14ac:dyDescent="0.15">
      <c r="A7650" s="1" t="s">
        <v>107</v>
      </c>
      <c r="B7650" s="1" t="s">
        <v>31</v>
      </c>
      <c r="C7650" s="1">
        <v>0</v>
      </c>
      <c r="D7650" s="1">
        <v>0</v>
      </c>
      <c r="F7650" s="1">
        <v>0</v>
      </c>
      <c r="G7650" s="1">
        <v>3.1070000000000002</v>
      </c>
      <c r="I7650" s="1">
        <v>0</v>
      </c>
      <c r="K7650" s="1">
        <v>0</v>
      </c>
      <c r="L7650" s="1">
        <v>3.1070000000000002</v>
      </c>
    </row>
    <row r="7651" spans="1:12" x14ac:dyDescent="0.15">
      <c r="A7651" s="1" t="s">
        <v>107</v>
      </c>
      <c r="B7651" s="1" t="s">
        <v>13</v>
      </c>
      <c r="C7651" s="1">
        <v>0</v>
      </c>
      <c r="D7651" s="1">
        <v>0</v>
      </c>
      <c r="F7651" s="1">
        <v>146.12773000000001</v>
      </c>
      <c r="G7651" s="1">
        <v>6.6722000000000001</v>
      </c>
      <c r="I7651" s="1">
        <v>517.77166</v>
      </c>
      <c r="K7651" s="1">
        <v>400.02307000000002</v>
      </c>
      <c r="L7651" s="1">
        <v>524.44385999999997</v>
      </c>
    </row>
    <row r="7652" spans="1:12" x14ac:dyDescent="0.15">
      <c r="A7652" s="1" t="s">
        <v>107</v>
      </c>
      <c r="B7652" s="1" t="s">
        <v>89</v>
      </c>
      <c r="C7652" s="1">
        <v>0</v>
      </c>
      <c r="D7652" s="1">
        <v>0</v>
      </c>
      <c r="F7652" s="1">
        <v>1012.17084</v>
      </c>
      <c r="G7652" s="1">
        <v>37.925150000000002</v>
      </c>
      <c r="I7652" s="1">
        <v>5.6340000000000003</v>
      </c>
      <c r="K7652" s="1">
        <v>1137.2769599999999</v>
      </c>
      <c r="L7652" s="1">
        <v>43.559150000000002</v>
      </c>
    </row>
    <row r="7653" spans="1:12" x14ac:dyDescent="0.15">
      <c r="A7653" s="1" t="s">
        <v>107</v>
      </c>
      <c r="B7653" s="1" t="s">
        <v>56</v>
      </c>
      <c r="C7653" s="1">
        <v>0</v>
      </c>
      <c r="D7653" s="1">
        <v>0</v>
      </c>
      <c r="F7653" s="1">
        <v>0</v>
      </c>
      <c r="G7653" s="1">
        <v>6.7859999999999996</v>
      </c>
      <c r="I7653" s="1">
        <v>0</v>
      </c>
      <c r="K7653" s="1">
        <v>21.928599999999999</v>
      </c>
      <c r="L7653" s="1">
        <v>6.7859999999999996</v>
      </c>
    </row>
    <row r="7654" spans="1:12" x14ac:dyDescent="0.15">
      <c r="A7654" s="1" t="s">
        <v>107</v>
      </c>
      <c r="B7654" s="1" t="s">
        <v>12</v>
      </c>
      <c r="C7654" s="1">
        <v>468.74567000000002</v>
      </c>
      <c r="D7654" s="1">
        <v>49.764960000000002</v>
      </c>
      <c r="F7654" s="1">
        <v>10461.07113</v>
      </c>
      <c r="G7654" s="1">
        <v>10887.621940000001</v>
      </c>
      <c r="I7654" s="1">
        <v>7888.5751399999999</v>
      </c>
      <c r="K7654" s="1">
        <v>22319.56855</v>
      </c>
      <c r="L7654" s="1">
        <v>26612.402600000001</v>
      </c>
    </row>
    <row r="7655" spans="1:12" x14ac:dyDescent="0.15">
      <c r="A7655" s="1" t="s">
        <v>107</v>
      </c>
      <c r="B7655" s="1" t="s">
        <v>11</v>
      </c>
      <c r="C7655" s="1">
        <v>0</v>
      </c>
      <c r="D7655" s="1">
        <v>0</v>
      </c>
      <c r="F7655" s="1">
        <v>474.34413999999998</v>
      </c>
      <c r="G7655" s="1">
        <v>131.21074999999999</v>
      </c>
      <c r="I7655" s="1">
        <v>213.70901000000001</v>
      </c>
      <c r="K7655" s="1">
        <v>1029.14768</v>
      </c>
      <c r="L7655" s="1">
        <v>473.56187999999997</v>
      </c>
    </row>
    <row r="7656" spans="1:12" x14ac:dyDescent="0.15">
      <c r="A7656" s="1" t="s">
        <v>107</v>
      </c>
      <c r="B7656" s="1" t="s">
        <v>55</v>
      </c>
      <c r="C7656" s="1">
        <v>0</v>
      </c>
      <c r="D7656" s="1">
        <v>0</v>
      </c>
      <c r="F7656" s="1">
        <v>338.44351999999998</v>
      </c>
      <c r="G7656" s="1">
        <v>0</v>
      </c>
      <c r="I7656" s="1">
        <v>0</v>
      </c>
      <c r="K7656" s="1">
        <v>338.44351999999998</v>
      </c>
      <c r="L7656" s="1">
        <v>0</v>
      </c>
    </row>
    <row r="7657" spans="1:12" x14ac:dyDescent="0.15">
      <c r="A7657" s="1" t="s">
        <v>107</v>
      </c>
      <c r="B7657" s="1" t="s">
        <v>30</v>
      </c>
      <c r="C7657" s="1">
        <v>0</v>
      </c>
      <c r="D7657" s="1">
        <v>0</v>
      </c>
      <c r="F7657" s="1">
        <v>23.765799999999999</v>
      </c>
      <c r="G7657" s="1">
        <v>0</v>
      </c>
      <c r="I7657" s="1">
        <v>75.089250000000007</v>
      </c>
      <c r="K7657" s="1">
        <v>66.118700000000004</v>
      </c>
      <c r="L7657" s="1">
        <v>139.58625000000001</v>
      </c>
    </row>
    <row r="7658" spans="1:12" x14ac:dyDescent="0.15">
      <c r="A7658" s="1" t="s">
        <v>107</v>
      </c>
      <c r="B7658" s="1" t="s">
        <v>29</v>
      </c>
      <c r="C7658" s="1">
        <v>0</v>
      </c>
      <c r="D7658" s="1">
        <v>0</v>
      </c>
      <c r="F7658" s="1">
        <v>0</v>
      </c>
      <c r="G7658" s="1">
        <v>0</v>
      </c>
      <c r="I7658" s="1">
        <v>0</v>
      </c>
      <c r="K7658" s="1">
        <v>0</v>
      </c>
      <c r="L7658" s="1">
        <v>8.9574999999999996</v>
      </c>
    </row>
    <row r="7659" spans="1:12" x14ac:dyDescent="0.15">
      <c r="A7659" s="1" t="s">
        <v>107</v>
      </c>
      <c r="B7659" s="1" t="s">
        <v>10</v>
      </c>
      <c r="C7659" s="1">
        <v>0</v>
      </c>
      <c r="D7659" s="1">
        <v>0</v>
      </c>
      <c r="F7659" s="1">
        <v>57.304000000000002</v>
      </c>
      <c r="G7659" s="1">
        <v>99.740409999999997</v>
      </c>
      <c r="I7659" s="1">
        <v>179.54392000000001</v>
      </c>
      <c r="K7659" s="1">
        <v>308.78609</v>
      </c>
      <c r="L7659" s="1">
        <v>434.47347000000002</v>
      </c>
    </row>
    <row r="7660" spans="1:12" x14ac:dyDescent="0.15">
      <c r="A7660" s="1" t="s">
        <v>107</v>
      </c>
      <c r="B7660" s="1" t="s">
        <v>75</v>
      </c>
      <c r="C7660" s="1">
        <v>0</v>
      </c>
      <c r="D7660" s="1">
        <v>0</v>
      </c>
      <c r="F7660" s="1">
        <v>0</v>
      </c>
      <c r="G7660" s="1">
        <v>0</v>
      </c>
      <c r="I7660" s="1">
        <v>0</v>
      </c>
      <c r="K7660" s="1">
        <v>99.134299999999996</v>
      </c>
      <c r="L7660" s="1">
        <v>0</v>
      </c>
    </row>
    <row r="7661" spans="1:12" x14ac:dyDescent="0.15">
      <c r="A7661" s="1" t="s">
        <v>107</v>
      </c>
      <c r="B7661" s="1" t="s">
        <v>9</v>
      </c>
      <c r="C7661" s="1">
        <v>0</v>
      </c>
      <c r="D7661" s="1">
        <v>0</v>
      </c>
      <c r="F7661" s="1">
        <v>0</v>
      </c>
      <c r="G7661" s="1">
        <v>26.497479999999999</v>
      </c>
      <c r="I7661" s="1">
        <v>0</v>
      </c>
      <c r="K7661" s="1">
        <v>0</v>
      </c>
      <c r="L7661" s="1">
        <v>26.497479999999999</v>
      </c>
    </row>
    <row r="7662" spans="1:12" x14ac:dyDescent="0.15">
      <c r="A7662" s="1" t="s">
        <v>107</v>
      </c>
      <c r="B7662" s="1" t="s">
        <v>27</v>
      </c>
      <c r="C7662" s="1">
        <v>0</v>
      </c>
      <c r="D7662" s="1">
        <v>0</v>
      </c>
      <c r="F7662" s="1">
        <v>60.9</v>
      </c>
      <c r="G7662" s="1">
        <v>64.424999999999997</v>
      </c>
      <c r="I7662" s="1">
        <v>0</v>
      </c>
      <c r="K7662" s="1">
        <v>60.9</v>
      </c>
      <c r="L7662" s="1">
        <v>64.424999999999997</v>
      </c>
    </row>
    <row r="7663" spans="1:12" x14ac:dyDescent="0.15">
      <c r="A7663" s="1" t="s">
        <v>107</v>
      </c>
      <c r="B7663" s="1" t="s">
        <v>8</v>
      </c>
      <c r="C7663" s="1">
        <v>0</v>
      </c>
      <c r="D7663" s="1">
        <v>0</v>
      </c>
      <c r="F7663" s="1">
        <v>53.80574</v>
      </c>
      <c r="G7663" s="1">
        <v>118.09035</v>
      </c>
      <c r="I7663" s="1">
        <v>71.521190000000004</v>
      </c>
      <c r="K7663" s="1">
        <v>137.66201000000001</v>
      </c>
      <c r="L7663" s="1">
        <v>215.52508</v>
      </c>
    </row>
    <row r="7664" spans="1:12" x14ac:dyDescent="0.15">
      <c r="A7664" s="1" t="s">
        <v>107</v>
      </c>
      <c r="B7664" s="1" t="s">
        <v>7</v>
      </c>
      <c r="C7664" s="1">
        <v>37.410519999999998</v>
      </c>
      <c r="D7664" s="1">
        <v>0</v>
      </c>
      <c r="F7664" s="1">
        <v>483.59235000000001</v>
      </c>
      <c r="G7664" s="1">
        <v>638.66282999999999</v>
      </c>
      <c r="I7664" s="1">
        <v>184.44981999999999</v>
      </c>
      <c r="K7664" s="1">
        <v>660.35209999999995</v>
      </c>
      <c r="L7664" s="1">
        <v>1196.60582</v>
      </c>
    </row>
    <row r="7665" spans="1:12" x14ac:dyDescent="0.15">
      <c r="A7665" s="1" t="s">
        <v>107</v>
      </c>
      <c r="B7665" s="1" t="s">
        <v>25</v>
      </c>
      <c r="C7665" s="1">
        <v>0</v>
      </c>
      <c r="D7665" s="1">
        <v>0</v>
      </c>
      <c r="F7665" s="1">
        <v>0</v>
      </c>
      <c r="G7665" s="1">
        <v>0</v>
      </c>
      <c r="I7665" s="1">
        <v>0</v>
      </c>
      <c r="K7665" s="1">
        <v>0</v>
      </c>
      <c r="L7665" s="1">
        <v>0</v>
      </c>
    </row>
    <row r="7666" spans="1:12" x14ac:dyDescent="0.15">
      <c r="A7666" s="1" t="s">
        <v>107</v>
      </c>
      <c r="B7666" s="1" t="s">
        <v>53</v>
      </c>
      <c r="C7666" s="1">
        <v>0</v>
      </c>
      <c r="D7666" s="1">
        <v>0</v>
      </c>
      <c r="F7666" s="1">
        <v>0</v>
      </c>
      <c r="G7666" s="1">
        <v>89.105469999999997</v>
      </c>
      <c r="I7666" s="1">
        <v>0</v>
      </c>
      <c r="K7666" s="1">
        <v>46.122219999999999</v>
      </c>
      <c r="L7666" s="1">
        <v>89.105469999999997</v>
      </c>
    </row>
    <row r="7667" spans="1:12" x14ac:dyDescent="0.15">
      <c r="A7667" s="1" t="s">
        <v>107</v>
      </c>
      <c r="B7667" s="1" t="s">
        <v>52</v>
      </c>
      <c r="C7667" s="1">
        <v>0</v>
      </c>
      <c r="D7667" s="1">
        <v>0</v>
      </c>
      <c r="F7667" s="1">
        <v>0</v>
      </c>
      <c r="G7667" s="1">
        <v>13.943</v>
      </c>
      <c r="I7667" s="1">
        <v>3.7453500000000002</v>
      </c>
      <c r="K7667" s="1">
        <v>624.18916999999999</v>
      </c>
      <c r="L7667" s="1">
        <v>295.30495000000002</v>
      </c>
    </row>
    <row r="7668" spans="1:12" x14ac:dyDescent="0.15">
      <c r="A7668" s="1" t="s">
        <v>107</v>
      </c>
      <c r="B7668" s="1" t="s">
        <v>6</v>
      </c>
      <c r="C7668" s="1">
        <v>0</v>
      </c>
      <c r="D7668" s="1">
        <v>0</v>
      </c>
      <c r="F7668" s="1">
        <v>13.5</v>
      </c>
      <c r="G7668" s="1">
        <v>6.28</v>
      </c>
      <c r="I7668" s="1">
        <v>6.3075999999999999</v>
      </c>
      <c r="K7668" s="1">
        <v>13.5</v>
      </c>
      <c r="L7668" s="1">
        <v>22.837599999999998</v>
      </c>
    </row>
    <row r="7669" spans="1:12" x14ac:dyDescent="0.15">
      <c r="A7669" s="1" t="s">
        <v>107</v>
      </c>
      <c r="B7669" s="1" t="s">
        <v>50</v>
      </c>
      <c r="C7669" s="1">
        <v>0</v>
      </c>
      <c r="D7669" s="1">
        <v>0</v>
      </c>
      <c r="F7669" s="1">
        <v>0</v>
      </c>
      <c r="G7669" s="1">
        <v>0</v>
      </c>
      <c r="I7669" s="1">
        <v>0</v>
      </c>
      <c r="K7669" s="1">
        <v>0</v>
      </c>
      <c r="L7669" s="1">
        <v>0</v>
      </c>
    </row>
    <row r="7670" spans="1:12" x14ac:dyDescent="0.15">
      <c r="A7670" s="1" t="s">
        <v>107</v>
      </c>
      <c r="B7670" s="1" t="s">
        <v>48</v>
      </c>
      <c r="C7670" s="1">
        <v>0</v>
      </c>
      <c r="D7670" s="1">
        <v>0</v>
      </c>
      <c r="F7670" s="1">
        <v>9.5147499999999994</v>
      </c>
      <c r="G7670" s="1">
        <v>0</v>
      </c>
      <c r="I7670" s="1">
        <v>0</v>
      </c>
      <c r="K7670" s="1">
        <v>21.631329999999998</v>
      </c>
      <c r="L7670" s="1">
        <v>0</v>
      </c>
    </row>
    <row r="7671" spans="1:12" x14ac:dyDescent="0.15">
      <c r="A7671" s="1" t="s">
        <v>107</v>
      </c>
      <c r="B7671" s="1" t="s">
        <v>5</v>
      </c>
      <c r="C7671" s="1">
        <v>0</v>
      </c>
      <c r="D7671" s="1">
        <v>0</v>
      </c>
      <c r="F7671" s="1">
        <v>61.846769999999999</v>
      </c>
      <c r="G7671" s="1">
        <v>42.1755</v>
      </c>
      <c r="I7671" s="1">
        <v>29.875050000000002</v>
      </c>
      <c r="K7671" s="1">
        <v>97.425780000000003</v>
      </c>
      <c r="L7671" s="1">
        <v>147.82927000000001</v>
      </c>
    </row>
    <row r="7672" spans="1:12" x14ac:dyDescent="0.15">
      <c r="A7672" s="1" t="s">
        <v>107</v>
      </c>
      <c r="B7672" s="1" t="s">
        <v>4</v>
      </c>
      <c r="C7672" s="1">
        <v>0</v>
      </c>
      <c r="D7672" s="1">
        <v>0</v>
      </c>
      <c r="F7672" s="1">
        <v>0</v>
      </c>
      <c r="G7672" s="1">
        <v>0</v>
      </c>
      <c r="I7672" s="1">
        <v>24.43974</v>
      </c>
      <c r="K7672" s="1">
        <v>19.733260000000001</v>
      </c>
      <c r="L7672" s="1">
        <v>24.43974</v>
      </c>
    </row>
    <row r="7673" spans="1:12" x14ac:dyDescent="0.15">
      <c r="A7673" s="1" t="s">
        <v>107</v>
      </c>
      <c r="B7673" s="1" t="s">
        <v>88</v>
      </c>
      <c r="C7673" s="1">
        <v>0</v>
      </c>
      <c r="D7673" s="1">
        <v>0</v>
      </c>
      <c r="F7673" s="1">
        <v>0</v>
      </c>
      <c r="G7673" s="1">
        <v>0</v>
      </c>
      <c r="I7673" s="1">
        <v>0</v>
      </c>
      <c r="K7673" s="1">
        <v>553.84001999999998</v>
      </c>
      <c r="L7673" s="1">
        <v>0</v>
      </c>
    </row>
    <row r="7674" spans="1:12" x14ac:dyDescent="0.15">
      <c r="A7674" s="1" t="s">
        <v>107</v>
      </c>
      <c r="B7674" s="1" t="s">
        <v>45</v>
      </c>
      <c r="C7674" s="1">
        <v>0</v>
      </c>
      <c r="D7674" s="1">
        <v>0</v>
      </c>
      <c r="F7674" s="1">
        <v>0</v>
      </c>
      <c r="G7674" s="1">
        <v>0</v>
      </c>
      <c r="I7674" s="1">
        <v>19.673500000000001</v>
      </c>
      <c r="K7674" s="1">
        <v>11.9655</v>
      </c>
      <c r="L7674" s="1">
        <v>29.483499999999999</v>
      </c>
    </row>
    <row r="7675" spans="1:12" x14ac:dyDescent="0.15">
      <c r="A7675" s="1" t="s">
        <v>107</v>
      </c>
      <c r="B7675" s="1" t="s">
        <v>43</v>
      </c>
      <c r="C7675" s="1">
        <v>0</v>
      </c>
      <c r="D7675" s="1">
        <v>0</v>
      </c>
      <c r="F7675" s="1">
        <v>0</v>
      </c>
      <c r="G7675" s="1">
        <v>0</v>
      </c>
      <c r="I7675" s="1">
        <v>0</v>
      </c>
      <c r="K7675" s="1">
        <v>143.55542</v>
      </c>
      <c r="L7675" s="1">
        <v>0</v>
      </c>
    </row>
    <row r="7676" spans="1:12" x14ac:dyDescent="0.15">
      <c r="A7676" s="1" t="s">
        <v>107</v>
      </c>
      <c r="B7676" s="1" t="s">
        <v>74</v>
      </c>
      <c r="C7676" s="1">
        <v>0</v>
      </c>
      <c r="D7676" s="1">
        <v>0</v>
      </c>
      <c r="F7676" s="1">
        <v>0</v>
      </c>
      <c r="G7676" s="1">
        <v>111</v>
      </c>
      <c r="I7676" s="1">
        <v>0</v>
      </c>
      <c r="K7676" s="1">
        <v>9.298</v>
      </c>
      <c r="L7676" s="1">
        <v>111</v>
      </c>
    </row>
    <row r="7677" spans="1:12" x14ac:dyDescent="0.15">
      <c r="A7677" s="1" t="s">
        <v>107</v>
      </c>
      <c r="B7677" s="1" t="s">
        <v>3</v>
      </c>
      <c r="C7677" s="1">
        <v>0</v>
      </c>
      <c r="D7677" s="1">
        <v>0</v>
      </c>
      <c r="F7677" s="1">
        <v>33.288820000000001</v>
      </c>
      <c r="G7677" s="1">
        <v>50.640030000000003</v>
      </c>
      <c r="I7677" s="1">
        <v>60.069989999999997</v>
      </c>
      <c r="K7677" s="1">
        <v>81.44802</v>
      </c>
      <c r="L7677" s="1">
        <v>229.69570999999999</v>
      </c>
    </row>
    <row r="7678" spans="1:12" x14ac:dyDescent="0.15">
      <c r="A7678" s="1" t="s">
        <v>107</v>
      </c>
      <c r="B7678" s="1" t="s">
        <v>42</v>
      </c>
      <c r="C7678" s="1">
        <v>0</v>
      </c>
      <c r="D7678" s="1">
        <v>0</v>
      </c>
      <c r="F7678" s="1">
        <v>0</v>
      </c>
      <c r="G7678" s="1">
        <v>0</v>
      </c>
      <c r="I7678" s="1">
        <v>0</v>
      </c>
      <c r="K7678" s="1">
        <v>0</v>
      </c>
      <c r="L7678" s="1">
        <v>0</v>
      </c>
    </row>
    <row r="7679" spans="1:12" x14ac:dyDescent="0.15">
      <c r="A7679" s="1" t="s">
        <v>107</v>
      </c>
      <c r="B7679" s="1" t="s">
        <v>24</v>
      </c>
      <c r="C7679" s="1">
        <v>0</v>
      </c>
      <c r="D7679" s="1">
        <v>0</v>
      </c>
      <c r="F7679" s="1">
        <v>0</v>
      </c>
      <c r="G7679" s="1">
        <v>0</v>
      </c>
      <c r="I7679" s="1">
        <v>0</v>
      </c>
      <c r="K7679" s="1">
        <v>0</v>
      </c>
      <c r="L7679" s="1">
        <v>0</v>
      </c>
    </row>
    <row r="7680" spans="1:12" x14ac:dyDescent="0.15">
      <c r="A7680" s="1" t="s">
        <v>107</v>
      </c>
      <c r="B7680" s="1" t="s">
        <v>2</v>
      </c>
      <c r="C7680" s="1">
        <v>0</v>
      </c>
      <c r="D7680" s="1">
        <v>0</v>
      </c>
      <c r="F7680" s="1">
        <v>25.406400000000001</v>
      </c>
      <c r="G7680" s="1">
        <v>0</v>
      </c>
      <c r="I7680" s="1">
        <v>0</v>
      </c>
      <c r="K7680" s="1">
        <v>205.66560000000001</v>
      </c>
      <c r="L7680" s="1">
        <v>0</v>
      </c>
    </row>
    <row r="7681" spans="1:13" x14ac:dyDescent="0.15">
      <c r="A7681" s="1" t="s">
        <v>107</v>
      </c>
      <c r="B7681" s="1" t="s">
        <v>78</v>
      </c>
      <c r="C7681" s="1">
        <v>0</v>
      </c>
      <c r="D7681" s="1">
        <v>0</v>
      </c>
      <c r="F7681" s="1">
        <v>111.30722</v>
      </c>
      <c r="G7681" s="1">
        <v>0</v>
      </c>
      <c r="I7681" s="1">
        <v>0</v>
      </c>
      <c r="K7681" s="1">
        <v>211.29011</v>
      </c>
      <c r="L7681" s="1">
        <v>0</v>
      </c>
    </row>
    <row r="7682" spans="1:13" x14ac:dyDescent="0.15">
      <c r="A7682" s="1" t="s">
        <v>107</v>
      </c>
      <c r="B7682" s="1" t="s">
        <v>41</v>
      </c>
      <c r="C7682" s="1">
        <v>0</v>
      </c>
      <c r="D7682" s="1">
        <v>0</v>
      </c>
      <c r="F7682" s="1">
        <v>0</v>
      </c>
      <c r="G7682" s="1">
        <v>0</v>
      </c>
      <c r="I7682" s="1">
        <v>0</v>
      </c>
      <c r="K7682" s="1">
        <v>6.9850000000000003</v>
      </c>
      <c r="L7682" s="1">
        <v>0</v>
      </c>
    </row>
    <row r="7683" spans="1:13" x14ac:dyDescent="0.15">
      <c r="A7683" s="1" t="s">
        <v>107</v>
      </c>
      <c r="B7683" s="1" t="s">
        <v>39</v>
      </c>
      <c r="C7683" s="1">
        <v>0</v>
      </c>
      <c r="D7683" s="1">
        <v>0</v>
      </c>
      <c r="F7683" s="1">
        <v>0.52500000000000002</v>
      </c>
      <c r="G7683" s="1">
        <v>0</v>
      </c>
      <c r="I7683" s="1">
        <v>8.3800000000000008</v>
      </c>
      <c r="K7683" s="1">
        <v>18.925000000000001</v>
      </c>
      <c r="L7683" s="1">
        <v>22.52563</v>
      </c>
    </row>
    <row r="7684" spans="1:13" x14ac:dyDescent="0.15">
      <c r="A7684" s="2" t="s">
        <v>107</v>
      </c>
      <c r="B7684" s="2" t="s">
        <v>0</v>
      </c>
      <c r="C7684" s="2">
        <v>692.74343999999996</v>
      </c>
      <c r="D7684" s="2">
        <v>88.511650000000003</v>
      </c>
      <c r="E7684" s="2"/>
      <c r="F7684" s="2">
        <v>15998.67448</v>
      </c>
      <c r="G7684" s="2">
        <v>16257.82373</v>
      </c>
      <c r="H7684" s="2"/>
      <c r="I7684" s="2">
        <v>12793.1134</v>
      </c>
      <c r="J7684" s="2"/>
      <c r="K7684" s="2">
        <v>36999.276919999997</v>
      </c>
      <c r="L7684" s="2">
        <v>41887.770259999998</v>
      </c>
      <c r="M7684" s="2"/>
    </row>
    <row r="7685" spans="1:13" x14ac:dyDescent="0.15">
      <c r="A7685" s="1" t="s">
        <v>106</v>
      </c>
      <c r="B7685" s="1" t="s">
        <v>21</v>
      </c>
      <c r="C7685" s="1">
        <v>0</v>
      </c>
      <c r="D7685" s="1">
        <v>0</v>
      </c>
      <c r="F7685" s="1">
        <v>0.41974</v>
      </c>
      <c r="G7685" s="1">
        <v>0</v>
      </c>
      <c r="I7685" s="1">
        <v>22.992010000000001</v>
      </c>
      <c r="K7685" s="1">
        <v>60.01155</v>
      </c>
      <c r="L7685" s="1">
        <v>81.137910000000005</v>
      </c>
    </row>
    <row r="7686" spans="1:13" x14ac:dyDescent="0.15">
      <c r="A7686" s="1" t="s">
        <v>106</v>
      </c>
      <c r="B7686" s="1" t="s">
        <v>37</v>
      </c>
      <c r="C7686" s="1">
        <v>0</v>
      </c>
      <c r="D7686" s="1">
        <v>0</v>
      </c>
      <c r="F7686" s="1">
        <v>0</v>
      </c>
      <c r="G7686" s="1">
        <v>0</v>
      </c>
      <c r="I7686" s="1">
        <v>0</v>
      </c>
      <c r="K7686" s="1">
        <v>0</v>
      </c>
      <c r="L7686" s="1">
        <v>0</v>
      </c>
    </row>
    <row r="7687" spans="1:13" x14ac:dyDescent="0.15">
      <c r="A7687" s="1" t="s">
        <v>106</v>
      </c>
      <c r="B7687" s="1" t="s">
        <v>69</v>
      </c>
      <c r="C7687" s="1">
        <v>0</v>
      </c>
      <c r="D7687" s="1">
        <v>0</v>
      </c>
      <c r="F7687" s="1">
        <v>0</v>
      </c>
      <c r="G7687" s="1">
        <v>67.709999999999994</v>
      </c>
      <c r="I7687" s="1">
        <v>0</v>
      </c>
      <c r="K7687" s="1">
        <v>0</v>
      </c>
      <c r="L7687" s="1">
        <v>67.709999999999994</v>
      </c>
    </row>
    <row r="7688" spans="1:13" x14ac:dyDescent="0.15">
      <c r="A7688" s="1" t="s">
        <v>106</v>
      </c>
      <c r="B7688" s="1" t="s">
        <v>36</v>
      </c>
      <c r="C7688" s="1">
        <v>0</v>
      </c>
      <c r="D7688" s="1">
        <v>0</v>
      </c>
      <c r="F7688" s="1">
        <v>0.56100000000000005</v>
      </c>
      <c r="G7688" s="1">
        <v>0</v>
      </c>
      <c r="I7688" s="1">
        <v>72.191999999999993</v>
      </c>
      <c r="K7688" s="1">
        <v>0.56100000000000005</v>
      </c>
      <c r="L7688" s="1">
        <v>72.191999999999993</v>
      </c>
    </row>
    <row r="7689" spans="1:13" x14ac:dyDescent="0.15">
      <c r="A7689" s="1" t="s">
        <v>106</v>
      </c>
      <c r="B7689" s="1" t="s">
        <v>68</v>
      </c>
      <c r="C7689" s="1">
        <v>0</v>
      </c>
      <c r="D7689" s="1">
        <v>0</v>
      </c>
      <c r="F7689" s="1">
        <v>0</v>
      </c>
      <c r="G7689" s="1">
        <v>0</v>
      </c>
      <c r="I7689" s="1">
        <v>0</v>
      </c>
      <c r="K7689" s="1">
        <v>0</v>
      </c>
      <c r="L7689" s="1">
        <v>0</v>
      </c>
    </row>
    <row r="7690" spans="1:13" x14ac:dyDescent="0.15">
      <c r="A7690" s="1" t="s">
        <v>106</v>
      </c>
      <c r="B7690" s="1" t="s">
        <v>20</v>
      </c>
      <c r="C7690" s="1">
        <v>0</v>
      </c>
      <c r="D7690" s="1">
        <v>0</v>
      </c>
      <c r="F7690" s="1">
        <v>439.75666000000001</v>
      </c>
      <c r="G7690" s="1">
        <v>612.21645000000001</v>
      </c>
      <c r="I7690" s="1">
        <v>303.26584000000003</v>
      </c>
      <c r="K7690" s="1">
        <v>1538.7612099999999</v>
      </c>
      <c r="L7690" s="1">
        <v>1363.4183800000001</v>
      </c>
    </row>
    <row r="7691" spans="1:13" x14ac:dyDescent="0.15">
      <c r="A7691" s="1" t="s">
        <v>106</v>
      </c>
      <c r="B7691" s="1" t="s">
        <v>35</v>
      </c>
      <c r="C7691" s="1">
        <v>0</v>
      </c>
      <c r="D7691" s="1">
        <v>0</v>
      </c>
      <c r="F7691" s="1">
        <v>0</v>
      </c>
      <c r="G7691" s="1">
        <v>15.72662</v>
      </c>
      <c r="I7691" s="1">
        <v>0</v>
      </c>
      <c r="K7691" s="1">
        <v>0</v>
      </c>
      <c r="L7691" s="1">
        <v>35.16525</v>
      </c>
    </row>
    <row r="7692" spans="1:13" x14ac:dyDescent="0.15">
      <c r="A7692" s="1" t="s">
        <v>106</v>
      </c>
      <c r="B7692" s="1" t="s">
        <v>67</v>
      </c>
      <c r="C7692" s="1">
        <v>0</v>
      </c>
      <c r="D7692" s="1">
        <v>0</v>
      </c>
      <c r="F7692" s="1">
        <v>0</v>
      </c>
      <c r="G7692" s="1">
        <v>0</v>
      </c>
      <c r="I7692" s="1">
        <v>38.61</v>
      </c>
      <c r="K7692" s="1">
        <v>32.744999999999997</v>
      </c>
      <c r="L7692" s="1">
        <v>38.61</v>
      </c>
    </row>
    <row r="7693" spans="1:13" x14ac:dyDescent="0.15">
      <c r="A7693" s="1" t="s">
        <v>106</v>
      </c>
      <c r="B7693" s="1" t="s">
        <v>34</v>
      </c>
      <c r="C7693" s="1">
        <v>0</v>
      </c>
      <c r="D7693" s="1">
        <v>0</v>
      </c>
      <c r="F7693" s="1">
        <v>0</v>
      </c>
      <c r="G7693" s="1">
        <v>0</v>
      </c>
      <c r="I7693" s="1">
        <v>0</v>
      </c>
      <c r="K7693" s="1">
        <v>0</v>
      </c>
      <c r="L7693" s="1">
        <v>69.05</v>
      </c>
    </row>
    <row r="7694" spans="1:13" x14ac:dyDescent="0.15">
      <c r="A7694" s="1" t="s">
        <v>106</v>
      </c>
      <c r="B7694" s="1" t="s">
        <v>65</v>
      </c>
      <c r="C7694" s="1">
        <v>0</v>
      </c>
      <c r="D7694" s="1">
        <v>0</v>
      </c>
      <c r="F7694" s="1">
        <v>39.058729999999997</v>
      </c>
      <c r="G7694" s="1">
        <v>0</v>
      </c>
      <c r="I7694" s="1">
        <v>37.83972</v>
      </c>
      <c r="K7694" s="1">
        <v>142.42778000000001</v>
      </c>
      <c r="L7694" s="1">
        <v>70.259569999999997</v>
      </c>
    </row>
    <row r="7695" spans="1:13" x14ac:dyDescent="0.15">
      <c r="A7695" s="1" t="s">
        <v>106</v>
      </c>
      <c r="B7695" s="1" t="s">
        <v>19</v>
      </c>
      <c r="C7695" s="1">
        <v>0</v>
      </c>
      <c r="D7695" s="1">
        <v>0</v>
      </c>
      <c r="F7695" s="1">
        <v>85.261920000000003</v>
      </c>
      <c r="G7695" s="1">
        <v>236.82284000000001</v>
      </c>
      <c r="I7695" s="1">
        <v>99.695599999999999</v>
      </c>
      <c r="K7695" s="1">
        <v>230.04517999999999</v>
      </c>
      <c r="L7695" s="1">
        <v>439.19743</v>
      </c>
    </row>
    <row r="7696" spans="1:13" x14ac:dyDescent="0.15">
      <c r="A7696" s="1" t="s">
        <v>106</v>
      </c>
      <c r="B7696" s="1" t="s">
        <v>62</v>
      </c>
      <c r="C7696" s="1">
        <v>0</v>
      </c>
      <c r="D7696" s="1">
        <v>0</v>
      </c>
      <c r="F7696" s="1">
        <v>0</v>
      </c>
      <c r="G7696" s="1">
        <v>0</v>
      </c>
      <c r="I7696" s="1">
        <v>0</v>
      </c>
      <c r="K7696" s="1">
        <v>0</v>
      </c>
      <c r="L7696" s="1">
        <v>0</v>
      </c>
    </row>
    <row r="7697" spans="1:12" x14ac:dyDescent="0.15">
      <c r="A7697" s="1" t="s">
        <v>106</v>
      </c>
      <c r="B7697" s="1" t="s">
        <v>71</v>
      </c>
      <c r="C7697" s="1">
        <v>0</v>
      </c>
      <c r="D7697" s="1">
        <v>0</v>
      </c>
      <c r="F7697" s="1">
        <v>0</v>
      </c>
      <c r="G7697" s="1">
        <v>0</v>
      </c>
      <c r="I7697" s="1">
        <v>68.497320000000002</v>
      </c>
      <c r="K7697" s="1">
        <v>0</v>
      </c>
      <c r="L7697" s="1">
        <v>68.497320000000002</v>
      </c>
    </row>
    <row r="7698" spans="1:12" x14ac:dyDescent="0.15">
      <c r="A7698" s="1" t="s">
        <v>106</v>
      </c>
      <c r="B7698" s="1" t="s">
        <v>18</v>
      </c>
      <c r="C7698" s="1">
        <v>0</v>
      </c>
      <c r="D7698" s="1">
        <v>0</v>
      </c>
      <c r="F7698" s="1">
        <v>0.27200000000000002</v>
      </c>
      <c r="G7698" s="1">
        <v>3.306</v>
      </c>
      <c r="I7698" s="1">
        <v>25.123460000000001</v>
      </c>
      <c r="K7698" s="1">
        <v>0.27200000000000002</v>
      </c>
      <c r="L7698" s="1">
        <v>28.871459999999999</v>
      </c>
    </row>
    <row r="7699" spans="1:12" x14ac:dyDescent="0.15">
      <c r="A7699" s="1" t="s">
        <v>106</v>
      </c>
      <c r="B7699" s="1" t="s">
        <v>61</v>
      </c>
      <c r="C7699" s="1">
        <v>0</v>
      </c>
      <c r="D7699" s="1">
        <v>0</v>
      </c>
      <c r="F7699" s="1">
        <v>118.85793</v>
      </c>
      <c r="G7699" s="1">
        <v>41.774099999999997</v>
      </c>
      <c r="I7699" s="1">
        <v>0</v>
      </c>
      <c r="K7699" s="1">
        <v>119.14573</v>
      </c>
      <c r="L7699" s="1">
        <v>41.774099999999997</v>
      </c>
    </row>
    <row r="7700" spans="1:12" x14ac:dyDescent="0.15">
      <c r="A7700" s="1" t="s">
        <v>106</v>
      </c>
      <c r="B7700" s="1" t="s">
        <v>16</v>
      </c>
      <c r="C7700" s="1">
        <v>0</v>
      </c>
      <c r="D7700" s="1">
        <v>0</v>
      </c>
      <c r="F7700" s="1">
        <v>0</v>
      </c>
      <c r="G7700" s="1">
        <v>0</v>
      </c>
      <c r="I7700" s="1">
        <v>0</v>
      </c>
      <c r="K7700" s="1">
        <v>0</v>
      </c>
      <c r="L7700" s="1">
        <v>0</v>
      </c>
    </row>
    <row r="7701" spans="1:12" x14ac:dyDescent="0.15">
      <c r="A7701" s="1" t="s">
        <v>106</v>
      </c>
      <c r="B7701" s="1" t="s">
        <v>15</v>
      </c>
      <c r="C7701" s="1">
        <v>0</v>
      </c>
      <c r="D7701" s="1">
        <v>0</v>
      </c>
      <c r="F7701" s="1">
        <v>0</v>
      </c>
      <c r="G7701" s="1">
        <v>0</v>
      </c>
      <c r="I7701" s="1">
        <v>0</v>
      </c>
      <c r="K7701" s="1">
        <v>0</v>
      </c>
      <c r="L7701" s="1">
        <v>0</v>
      </c>
    </row>
    <row r="7702" spans="1:12" x14ac:dyDescent="0.15">
      <c r="A7702" s="1" t="s">
        <v>106</v>
      </c>
      <c r="B7702" s="1" t="s">
        <v>14</v>
      </c>
      <c r="C7702" s="1">
        <v>0</v>
      </c>
      <c r="D7702" s="1">
        <v>50.426740000000002</v>
      </c>
      <c r="F7702" s="1">
        <v>1080.4679799999999</v>
      </c>
      <c r="G7702" s="1">
        <v>2094.6260900000002</v>
      </c>
      <c r="I7702" s="1">
        <v>1259.90832</v>
      </c>
      <c r="K7702" s="1">
        <v>2047.8617899999999</v>
      </c>
      <c r="L7702" s="1">
        <v>4624.0690000000004</v>
      </c>
    </row>
    <row r="7703" spans="1:12" x14ac:dyDescent="0.15">
      <c r="A7703" s="1" t="s">
        <v>106</v>
      </c>
      <c r="B7703" s="1" t="s">
        <v>31</v>
      </c>
      <c r="C7703" s="1">
        <v>0</v>
      </c>
      <c r="D7703" s="1">
        <v>0</v>
      </c>
      <c r="F7703" s="1">
        <v>0</v>
      </c>
      <c r="G7703" s="1">
        <v>30.346109999999999</v>
      </c>
      <c r="I7703" s="1">
        <v>38.21855</v>
      </c>
      <c r="K7703" s="1">
        <v>35.00855</v>
      </c>
      <c r="L7703" s="1">
        <v>106.77829</v>
      </c>
    </row>
    <row r="7704" spans="1:12" x14ac:dyDescent="0.15">
      <c r="A7704" s="1" t="s">
        <v>106</v>
      </c>
      <c r="B7704" s="1" t="s">
        <v>13</v>
      </c>
      <c r="C7704" s="1">
        <v>0</v>
      </c>
      <c r="D7704" s="1">
        <v>0</v>
      </c>
      <c r="F7704" s="1">
        <v>0</v>
      </c>
      <c r="G7704" s="1">
        <v>14.489000000000001</v>
      </c>
      <c r="I7704" s="1">
        <v>10.8775</v>
      </c>
      <c r="K7704" s="1">
        <v>164.65457000000001</v>
      </c>
      <c r="L7704" s="1">
        <v>25.366499999999998</v>
      </c>
    </row>
    <row r="7705" spans="1:12" x14ac:dyDescent="0.15">
      <c r="A7705" s="1" t="s">
        <v>106</v>
      </c>
      <c r="B7705" s="1" t="s">
        <v>56</v>
      </c>
      <c r="C7705" s="1">
        <v>0</v>
      </c>
      <c r="D7705" s="1">
        <v>0</v>
      </c>
      <c r="F7705" s="1">
        <v>0</v>
      </c>
      <c r="G7705" s="1">
        <v>0</v>
      </c>
      <c r="I7705" s="1">
        <v>0</v>
      </c>
      <c r="K7705" s="1">
        <v>0</v>
      </c>
      <c r="L7705" s="1">
        <v>0</v>
      </c>
    </row>
    <row r="7706" spans="1:12" x14ac:dyDescent="0.15">
      <c r="A7706" s="1" t="s">
        <v>106</v>
      </c>
      <c r="B7706" s="1" t="s">
        <v>12</v>
      </c>
      <c r="C7706" s="1">
        <v>215.63256999999999</v>
      </c>
      <c r="D7706" s="1">
        <v>58.384360000000001</v>
      </c>
      <c r="F7706" s="1">
        <v>7351.0292799999997</v>
      </c>
      <c r="G7706" s="1">
        <v>10134.38862</v>
      </c>
      <c r="I7706" s="1">
        <v>8082.0825699999996</v>
      </c>
      <c r="K7706" s="1">
        <v>15030.74029</v>
      </c>
      <c r="L7706" s="1">
        <v>24067.1558</v>
      </c>
    </row>
    <row r="7707" spans="1:12" x14ac:dyDescent="0.15">
      <c r="A7707" s="1" t="s">
        <v>106</v>
      </c>
      <c r="B7707" s="1" t="s">
        <v>11</v>
      </c>
      <c r="C7707" s="1">
        <v>4.4710299999999998</v>
      </c>
      <c r="D7707" s="1">
        <v>0</v>
      </c>
      <c r="F7707" s="1">
        <v>977.41242</v>
      </c>
      <c r="G7707" s="1">
        <v>1131.68346</v>
      </c>
      <c r="I7707" s="1">
        <v>1626.5233599999999</v>
      </c>
      <c r="K7707" s="1">
        <v>2628.9472000000001</v>
      </c>
      <c r="L7707" s="1">
        <v>3020.0872399999998</v>
      </c>
    </row>
    <row r="7708" spans="1:12" x14ac:dyDescent="0.15">
      <c r="A7708" s="1" t="s">
        <v>106</v>
      </c>
      <c r="B7708" s="1" t="s">
        <v>55</v>
      </c>
      <c r="C7708" s="1">
        <v>0</v>
      </c>
      <c r="D7708" s="1">
        <v>0</v>
      </c>
      <c r="F7708" s="1">
        <v>0</v>
      </c>
      <c r="G7708" s="1">
        <v>0</v>
      </c>
      <c r="I7708" s="1">
        <v>16.366599999999998</v>
      </c>
      <c r="K7708" s="1">
        <v>0</v>
      </c>
      <c r="L7708" s="1">
        <v>16.366599999999998</v>
      </c>
    </row>
    <row r="7709" spans="1:12" x14ac:dyDescent="0.15">
      <c r="A7709" s="1" t="s">
        <v>106</v>
      </c>
      <c r="B7709" s="1" t="s">
        <v>30</v>
      </c>
      <c r="C7709" s="1">
        <v>0</v>
      </c>
      <c r="D7709" s="1">
        <v>0</v>
      </c>
      <c r="F7709" s="1">
        <v>11.282</v>
      </c>
      <c r="G7709" s="1">
        <v>26.503499999999999</v>
      </c>
      <c r="I7709" s="1">
        <v>0</v>
      </c>
      <c r="K7709" s="1">
        <v>21.8262</v>
      </c>
      <c r="L7709" s="1">
        <v>26.503499999999999</v>
      </c>
    </row>
    <row r="7710" spans="1:12" x14ac:dyDescent="0.15">
      <c r="A7710" s="1" t="s">
        <v>106</v>
      </c>
      <c r="B7710" s="1" t="s">
        <v>29</v>
      </c>
      <c r="C7710" s="1">
        <v>0</v>
      </c>
      <c r="D7710" s="1">
        <v>0</v>
      </c>
      <c r="F7710" s="1">
        <v>0</v>
      </c>
      <c r="G7710" s="1">
        <v>0</v>
      </c>
      <c r="I7710" s="1">
        <v>0</v>
      </c>
      <c r="K7710" s="1">
        <v>0</v>
      </c>
      <c r="L7710" s="1">
        <v>0</v>
      </c>
    </row>
    <row r="7711" spans="1:12" x14ac:dyDescent="0.15">
      <c r="A7711" s="1" t="s">
        <v>106</v>
      </c>
      <c r="B7711" s="1" t="s">
        <v>10</v>
      </c>
      <c r="C7711" s="1">
        <v>16.05</v>
      </c>
      <c r="D7711" s="1">
        <v>0</v>
      </c>
      <c r="F7711" s="1">
        <v>102.875</v>
      </c>
      <c r="G7711" s="1">
        <v>21.056000000000001</v>
      </c>
      <c r="I7711" s="1">
        <v>92.474239999999995</v>
      </c>
      <c r="K7711" s="1">
        <v>286.17397</v>
      </c>
      <c r="L7711" s="1">
        <v>198.32140000000001</v>
      </c>
    </row>
    <row r="7712" spans="1:12" x14ac:dyDescent="0.15">
      <c r="A7712" s="1" t="s">
        <v>106</v>
      </c>
      <c r="B7712" s="1" t="s">
        <v>75</v>
      </c>
      <c r="C7712" s="1">
        <v>0</v>
      </c>
      <c r="D7712" s="1">
        <v>0</v>
      </c>
      <c r="F7712" s="1">
        <v>0</v>
      </c>
      <c r="G7712" s="1">
        <v>0</v>
      </c>
      <c r="I7712" s="1">
        <v>0</v>
      </c>
      <c r="K7712" s="1">
        <v>21.102499999999999</v>
      </c>
      <c r="L7712" s="1">
        <v>0</v>
      </c>
    </row>
    <row r="7713" spans="1:12" x14ac:dyDescent="0.15">
      <c r="A7713" s="1" t="s">
        <v>106</v>
      </c>
      <c r="B7713" s="1" t="s">
        <v>28</v>
      </c>
      <c r="C7713" s="1">
        <v>0</v>
      </c>
      <c r="D7713" s="1">
        <v>0</v>
      </c>
      <c r="F7713" s="1">
        <v>0</v>
      </c>
      <c r="G7713" s="1">
        <v>0</v>
      </c>
      <c r="I7713" s="1">
        <v>0</v>
      </c>
      <c r="K7713" s="1">
        <v>132.30000000000001</v>
      </c>
      <c r="L7713" s="1">
        <v>0</v>
      </c>
    </row>
    <row r="7714" spans="1:12" x14ac:dyDescent="0.15">
      <c r="A7714" s="1" t="s">
        <v>106</v>
      </c>
      <c r="B7714" s="1" t="s">
        <v>9</v>
      </c>
      <c r="C7714" s="1">
        <v>0</v>
      </c>
      <c r="D7714" s="1">
        <v>0</v>
      </c>
      <c r="F7714" s="1">
        <v>0</v>
      </c>
      <c r="G7714" s="1">
        <v>10.029999999999999</v>
      </c>
      <c r="I7714" s="1">
        <v>35.258000000000003</v>
      </c>
      <c r="K7714" s="1">
        <v>0</v>
      </c>
      <c r="L7714" s="1">
        <v>59.42398</v>
      </c>
    </row>
    <row r="7715" spans="1:12" x14ac:dyDescent="0.15">
      <c r="A7715" s="1" t="s">
        <v>106</v>
      </c>
      <c r="B7715" s="1" t="s">
        <v>8</v>
      </c>
      <c r="C7715" s="1">
        <v>145.77343999999999</v>
      </c>
      <c r="D7715" s="1">
        <v>0</v>
      </c>
      <c r="F7715" s="1">
        <v>245.36429000000001</v>
      </c>
      <c r="G7715" s="1">
        <v>106.75921</v>
      </c>
      <c r="I7715" s="1">
        <v>152.08658</v>
      </c>
      <c r="K7715" s="1">
        <v>492.64729</v>
      </c>
      <c r="L7715" s="1">
        <v>362.97201000000001</v>
      </c>
    </row>
    <row r="7716" spans="1:12" x14ac:dyDescent="0.15">
      <c r="A7716" s="1" t="s">
        <v>106</v>
      </c>
      <c r="B7716" s="1" t="s">
        <v>7</v>
      </c>
      <c r="C7716" s="1">
        <v>19.427</v>
      </c>
      <c r="D7716" s="1">
        <v>0</v>
      </c>
      <c r="F7716" s="1">
        <v>1179.8076699999999</v>
      </c>
      <c r="G7716" s="1">
        <v>1392.9974500000001</v>
      </c>
      <c r="I7716" s="1">
        <v>493.79620999999997</v>
      </c>
      <c r="K7716" s="1">
        <v>2787.6287900000002</v>
      </c>
      <c r="L7716" s="1">
        <v>2022.9601700000001</v>
      </c>
    </row>
    <row r="7717" spans="1:12" x14ac:dyDescent="0.15">
      <c r="A7717" s="1" t="s">
        <v>106</v>
      </c>
      <c r="B7717" s="1" t="s">
        <v>26</v>
      </c>
      <c r="C7717" s="1">
        <v>0</v>
      </c>
      <c r="D7717" s="1">
        <v>0</v>
      </c>
      <c r="F7717" s="1">
        <v>0</v>
      </c>
      <c r="G7717" s="1">
        <v>0</v>
      </c>
      <c r="I7717" s="1">
        <v>0</v>
      </c>
      <c r="K7717" s="1">
        <v>20.823</v>
      </c>
      <c r="L7717" s="1">
        <v>0</v>
      </c>
    </row>
    <row r="7718" spans="1:12" x14ac:dyDescent="0.15">
      <c r="A7718" s="1" t="s">
        <v>106</v>
      </c>
      <c r="B7718" s="1" t="s">
        <v>25</v>
      </c>
      <c r="C7718" s="1">
        <v>0</v>
      </c>
      <c r="D7718" s="1">
        <v>0</v>
      </c>
      <c r="F7718" s="1">
        <v>0</v>
      </c>
      <c r="G7718" s="1">
        <v>0</v>
      </c>
      <c r="I7718" s="1">
        <v>0</v>
      </c>
      <c r="K7718" s="1">
        <v>41.355040000000002</v>
      </c>
      <c r="L7718" s="1">
        <v>61.92</v>
      </c>
    </row>
    <row r="7719" spans="1:12" x14ac:dyDescent="0.15">
      <c r="A7719" s="1" t="s">
        <v>106</v>
      </c>
      <c r="B7719" s="1" t="s">
        <v>53</v>
      </c>
      <c r="C7719" s="1">
        <v>0</v>
      </c>
      <c r="D7719" s="1">
        <v>0</v>
      </c>
      <c r="F7719" s="1">
        <v>109.78888999999999</v>
      </c>
      <c r="G7719" s="1">
        <v>250.21574000000001</v>
      </c>
      <c r="I7719" s="1">
        <v>70.493300000000005</v>
      </c>
      <c r="K7719" s="1">
        <v>138.15058999999999</v>
      </c>
      <c r="L7719" s="1">
        <v>355.15904</v>
      </c>
    </row>
    <row r="7720" spans="1:12" x14ac:dyDescent="0.15">
      <c r="A7720" s="1" t="s">
        <v>106</v>
      </c>
      <c r="B7720" s="1" t="s">
        <v>52</v>
      </c>
      <c r="C7720" s="1">
        <v>0</v>
      </c>
      <c r="D7720" s="1">
        <v>0</v>
      </c>
      <c r="F7720" s="1">
        <v>28</v>
      </c>
      <c r="G7720" s="1">
        <v>0</v>
      </c>
      <c r="I7720" s="1">
        <v>0</v>
      </c>
      <c r="K7720" s="1">
        <v>28</v>
      </c>
      <c r="L7720" s="1">
        <v>0</v>
      </c>
    </row>
    <row r="7721" spans="1:12" x14ac:dyDescent="0.15">
      <c r="A7721" s="1" t="s">
        <v>106</v>
      </c>
      <c r="B7721" s="1" t="s">
        <v>6</v>
      </c>
      <c r="C7721" s="1">
        <v>0</v>
      </c>
      <c r="D7721" s="1">
        <v>0</v>
      </c>
      <c r="F7721" s="1">
        <v>57.728119999999997</v>
      </c>
      <c r="G7721" s="1">
        <v>8.6234000000000002</v>
      </c>
      <c r="I7721" s="1">
        <v>15.069599999999999</v>
      </c>
      <c r="K7721" s="1">
        <v>433.37423999999999</v>
      </c>
      <c r="L7721" s="1">
        <v>23.693000000000001</v>
      </c>
    </row>
    <row r="7722" spans="1:12" x14ac:dyDescent="0.15">
      <c r="A7722" s="1" t="s">
        <v>106</v>
      </c>
      <c r="B7722" s="1" t="s">
        <v>51</v>
      </c>
      <c r="C7722" s="1">
        <v>0</v>
      </c>
      <c r="D7722" s="1">
        <v>0</v>
      </c>
      <c r="F7722" s="1">
        <v>0</v>
      </c>
      <c r="G7722" s="1">
        <v>0</v>
      </c>
      <c r="I7722" s="1">
        <v>12.370369999999999</v>
      </c>
      <c r="K7722" s="1">
        <v>0</v>
      </c>
      <c r="L7722" s="1">
        <v>12.370369999999999</v>
      </c>
    </row>
    <row r="7723" spans="1:12" x14ac:dyDescent="0.15">
      <c r="A7723" s="1" t="s">
        <v>106</v>
      </c>
      <c r="B7723" s="1" t="s">
        <v>50</v>
      </c>
      <c r="C7723" s="1">
        <v>0</v>
      </c>
      <c r="D7723" s="1">
        <v>0</v>
      </c>
      <c r="F7723" s="1">
        <v>19.728000000000002</v>
      </c>
      <c r="G7723" s="1">
        <v>1223.57122</v>
      </c>
      <c r="I7723" s="1">
        <v>964.01867000000004</v>
      </c>
      <c r="K7723" s="1">
        <v>19.728000000000002</v>
      </c>
      <c r="L7723" s="1">
        <v>2187.5898900000002</v>
      </c>
    </row>
    <row r="7724" spans="1:12" x14ac:dyDescent="0.15">
      <c r="A7724" s="1" t="s">
        <v>106</v>
      </c>
      <c r="B7724" s="1" t="s">
        <v>49</v>
      </c>
      <c r="C7724" s="1">
        <v>0</v>
      </c>
      <c r="D7724" s="1">
        <v>0</v>
      </c>
      <c r="F7724" s="1">
        <v>0</v>
      </c>
      <c r="G7724" s="1">
        <v>15.63</v>
      </c>
      <c r="I7724" s="1">
        <v>15.824999999999999</v>
      </c>
      <c r="K7724" s="1">
        <v>17.93</v>
      </c>
      <c r="L7724" s="1">
        <v>36.68</v>
      </c>
    </row>
    <row r="7725" spans="1:12" x14ac:dyDescent="0.15">
      <c r="A7725" s="1" t="s">
        <v>106</v>
      </c>
      <c r="B7725" s="1" t="s">
        <v>47</v>
      </c>
      <c r="C7725" s="1">
        <v>0</v>
      </c>
      <c r="D7725" s="1">
        <v>0</v>
      </c>
      <c r="F7725" s="1">
        <v>203.59227000000001</v>
      </c>
      <c r="G7725" s="1">
        <v>0</v>
      </c>
      <c r="I7725" s="1">
        <v>0</v>
      </c>
      <c r="K7725" s="1">
        <v>203.59227000000001</v>
      </c>
      <c r="L7725" s="1">
        <v>0</v>
      </c>
    </row>
    <row r="7726" spans="1:12" x14ac:dyDescent="0.15">
      <c r="A7726" s="1" t="s">
        <v>106</v>
      </c>
      <c r="B7726" s="1" t="s">
        <v>5</v>
      </c>
      <c r="C7726" s="1">
        <v>0</v>
      </c>
      <c r="D7726" s="1">
        <v>0</v>
      </c>
      <c r="F7726" s="1">
        <v>0</v>
      </c>
      <c r="G7726" s="1">
        <v>0</v>
      </c>
      <c r="I7726" s="1">
        <v>0</v>
      </c>
      <c r="K7726" s="1">
        <v>12.78157</v>
      </c>
      <c r="L7726" s="1">
        <v>0</v>
      </c>
    </row>
    <row r="7727" spans="1:12" x14ac:dyDescent="0.15">
      <c r="A7727" s="1" t="s">
        <v>106</v>
      </c>
      <c r="B7727" s="1" t="s">
        <v>4</v>
      </c>
      <c r="C7727" s="1">
        <v>108.542</v>
      </c>
      <c r="D7727" s="1">
        <v>0</v>
      </c>
      <c r="F7727" s="1">
        <v>236.84700000000001</v>
      </c>
      <c r="G7727" s="1">
        <v>26.95</v>
      </c>
      <c r="I7727" s="1">
        <v>210.03055000000001</v>
      </c>
      <c r="K7727" s="1">
        <v>437.83382999999998</v>
      </c>
      <c r="L7727" s="1">
        <v>285.00054999999998</v>
      </c>
    </row>
    <row r="7728" spans="1:12" x14ac:dyDescent="0.15">
      <c r="A7728" s="1" t="s">
        <v>106</v>
      </c>
      <c r="B7728" s="1" t="s">
        <v>44</v>
      </c>
      <c r="C7728" s="1">
        <v>0</v>
      </c>
      <c r="D7728" s="1">
        <v>0</v>
      </c>
      <c r="F7728" s="1">
        <v>0</v>
      </c>
      <c r="G7728" s="1">
        <v>0</v>
      </c>
      <c r="I7728" s="1">
        <v>0</v>
      </c>
      <c r="K7728" s="1">
        <v>0</v>
      </c>
      <c r="L7728" s="1">
        <v>0</v>
      </c>
    </row>
    <row r="7729" spans="1:13" x14ac:dyDescent="0.15">
      <c r="A7729" s="1" t="s">
        <v>106</v>
      </c>
      <c r="B7729" s="1" t="s">
        <v>43</v>
      </c>
      <c r="C7729" s="1">
        <v>0</v>
      </c>
      <c r="D7729" s="1">
        <v>0</v>
      </c>
      <c r="F7729" s="1">
        <v>0</v>
      </c>
      <c r="G7729" s="1">
        <v>0</v>
      </c>
      <c r="I7729" s="1">
        <v>0</v>
      </c>
      <c r="K7729" s="1">
        <v>0</v>
      </c>
      <c r="L7729" s="1">
        <v>0</v>
      </c>
    </row>
    <row r="7730" spans="1:13" x14ac:dyDescent="0.15">
      <c r="A7730" s="1" t="s">
        <v>106</v>
      </c>
      <c r="B7730" s="1" t="s">
        <v>3</v>
      </c>
      <c r="C7730" s="1">
        <v>0</v>
      </c>
      <c r="D7730" s="1">
        <v>0</v>
      </c>
      <c r="F7730" s="1">
        <v>63.526049999999998</v>
      </c>
      <c r="G7730" s="1">
        <v>0</v>
      </c>
      <c r="I7730" s="1">
        <v>0</v>
      </c>
      <c r="K7730" s="1">
        <v>128.27710999999999</v>
      </c>
      <c r="L7730" s="1">
        <v>0</v>
      </c>
    </row>
    <row r="7731" spans="1:13" x14ac:dyDescent="0.15">
      <c r="A7731" s="1" t="s">
        <v>106</v>
      </c>
      <c r="B7731" s="1" t="s">
        <v>2</v>
      </c>
      <c r="C7731" s="1">
        <v>0</v>
      </c>
      <c r="D7731" s="1">
        <v>0</v>
      </c>
      <c r="F7731" s="1">
        <v>0</v>
      </c>
      <c r="G7731" s="1">
        <v>0</v>
      </c>
      <c r="I7731" s="1">
        <v>0</v>
      </c>
      <c r="K7731" s="1">
        <v>0</v>
      </c>
      <c r="L7731" s="1">
        <v>0</v>
      </c>
    </row>
    <row r="7732" spans="1:13" x14ac:dyDescent="0.15">
      <c r="A7732" s="1" t="s">
        <v>106</v>
      </c>
      <c r="B7732" s="1" t="s">
        <v>39</v>
      </c>
      <c r="C7732" s="1">
        <v>0</v>
      </c>
      <c r="D7732" s="1">
        <v>0</v>
      </c>
      <c r="F7732" s="1">
        <v>0</v>
      </c>
      <c r="G7732" s="1">
        <v>17.423999999999999</v>
      </c>
      <c r="I7732" s="1">
        <v>0</v>
      </c>
      <c r="K7732" s="1">
        <v>49.157879999999999</v>
      </c>
      <c r="L7732" s="1">
        <v>17.423999999999999</v>
      </c>
    </row>
    <row r="7733" spans="1:13" x14ac:dyDescent="0.15">
      <c r="A7733" s="2" t="s">
        <v>106</v>
      </c>
      <c r="B7733" s="2" t="s">
        <v>0</v>
      </c>
      <c r="C7733" s="2">
        <v>509.89604000000003</v>
      </c>
      <c r="D7733" s="2">
        <v>108.8111</v>
      </c>
      <c r="E7733" s="2"/>
      <c r="F7733" s="2">
        <v>12351.63695</v>
      </c>
      <c r="G7733" s="2">
        <v>17482.84981</v>
      </c>
      <c r="H7733" s="2"/>
      <c r="I7733" s="2">
        <v>13763.61537</v>
      </c>
      <c r="J7733" s="2"/>
      <c r="K7733" s="2">
        <v>27303.864130000002</v>
      </c>
      <c r="L7733" s="2">
        <v>39885.724759999997</v>
      </c>
      <c r="M7733" s="2"/>
    </row>
    <row r="7734" spans="1:13" x14ac:dyDescent="0.15">
      <c r="A7734" s="1" t="s">
        <v>105</v>
      </c>
      <c r="B7734" s="1" t="s">
        <v>20</v>
      </c>
      <c r="C7734" s="1">
        <v>0</v>
      </c>
      <c r="D7734" s="1">
        <v>0</v>
      </c>
      <c r="F7734" s="1">
        <v>0</v>
      </c>
      <c r="G7734" s="1">
        <v>0</v>
      </c>
      <c r="I7734" s="1">
        <v>0</v>
      </c>
      <c r="K7734" s="1">
        <v>0</v>
      </c>
      <c r="L7734" s="1">
        <v>450</v>
      </c>
    </row>
    <row r="7735" spans="1:13" x14ac:dyDescent="0.15">
      <c r="A7735" s="1" t="s">
        <v>105</v>
      </c>
      <c r="B7735" s="1" t="s">
        <v>35</v>
      </c>
      <c r="C7735" s="1">
        <v>0</v>
      </c>
      <c r="D7735" s="1">
        <v>0</v>
      </c>
      <c r="F7735" s="1">
        <v>0</v>
      </c>
      <c r="G7735" s="1">
        <v>0</v>
      </c>
      <c r="I7735" s="1">
        <v>18.177</v>
      </c>
      <c r="K7735" s="1">
        <v>0</v>
      </c>
      <c r="L7735" s="1">
        <v>21.117000000000001</v>
      </c>
    </row>
    <row r="7736" spans="1:13" x14ac:dyDescent="0.15">
      <c r="A7736" s="1" t="s">
        <v>105</v>
      </c>
      <c r="B7736" s="1" t="s">
        <v>19</v>
      </c>
      <c r="C7736" s="1">
        <v>0</v>
      </c>
      <c r="D7736" s="1">
        <v>0</v>
      </c>
      <c r="F7736" s="1">
        <v>0</v>
      </c>
      <c r="G7736" s="1">
        <v>0</v>
      </c>
      <c r="I7736" s="1">
        <v>0</v>
      </c>
      <c r="K7736" s="1">
        <v>0</v>
      </c>
      <c r="L7736" s="1">
        <v>0</v>
      </c>
    </row>
    <row r="7737" spans="1:13" x14ac:dyDescent="0.15">
      <c r="A7737" s="1" t="s">
        <v>105</v>
      </c>
      <c r="B7737" s="1" t="s">
        <v>12</v>
      </c>
      <c r="C7737" s="1">
        <v>0</v>
      </c>
      <c r="D7737" s="1">
        <v>0</v>
      </c>
      <c r="F7737" s="1">
        <v>0</v>
      </c>
      <c r="G7737" s="1">
        <v>0</v>
      </c>
      <c r="I7737" s="1">
        <v>0</v>
      </c>
      <c r="K7737" s="1">
        <v>46.423380000000002</v>
      </c>
      <c r="L7737" s="1">
        <v>0</v>
      </c>
    </row>
    <row r="7738" spans="1:13" x14ac:dyDescent="0.15">
      <c r="A7738" s="1" t="s">
        <v>105</v>
      </c>
      <c r="B7738" s="1" t="s">
        <v>11</v>
      </c>
      <c r="C7738" s="1">
        <v>0</v>
      </c>
      <c r="D7738" s="1">
        <v>0</v>
      </c>
      <c r="F7738" s="1">
        <v>0</v>
      </c>
      <c r="G7738" s="1">
        <v>0</v>
      </c>
      <c r="I7738" s="1">
        <v>0</v>
      </c>
      <c r="K7738" s="1">
        <v>0</v>
      </c>
      <c r="L7738" s="1">
        <v>0</v>
      </c>
    </row>
    <row r="7739" spans="1:13" x14ac:dyDescent="0.15">
      <c r="A7739" s="1" t="s">
        <v>105</v>
      </c>
      <c r="B7739" s="1" t="s">
        <v>6</v>
      </c>
      <c r="C7739" s="1">
        <v>0</v>
      </c>
      <c r="D7739" s="1">
        <v>0</v>
      </c>
      <c r="F7739" s="1">
        <v>0</v>
      </c>
      <c r="G7739" s="1">
        <v>0</v>
      </c>
      <c r="I7739" s="1">
        <v>0</v>
      </c>
      <c r="K7739" s="1">
        <v>0</v>
      </c>
      <c r="L7739" s="1">
        <v>0</v>
      </c>
    </row>
    <row r="7740" spans="1:13" x14ac:dyDescent="0.15">
      <c r="A7740" s="1" t="s">
        <v>105</v>
      </c>
      <c r="B7740" s="1" t="s">
        <v>5</v>
      </c>
      <c r="C7740" s="1">
        <v>0</v>
      </c>
      <c r="D7740" s="1">
        <v>0</v>
      </c>
      <c r="F7740" s="1">
        <v>0</v>
      </c>
      <c r="G7740" s="1">
        <v>0</v>
      </c>
      <c r="I7740" s="1">
        <v>0</v>
      </c>
      <c r="K7740" s="1">
        <v>0</v>
      </c>
      <c r="L7740" s="1">
        <v>0</v>
      </c>
    </row>
    <row r="7741" spans="1:13" x14ac:dyDescent="0.15">
      <c r="A7741" s="2" t="s">
        <v>105</v>
      </c>
      <c r="B7741" s="2" t="s">
        <v>0</v>
      </c>
      <c r="C7741" s="2">
        <v>0</v>
      </c>
      <c r="D7741" s="2">
        <v>0</v>
      </c>
      <c r="E7741" s="2"/>
      <c r="F7741" s="2">
        <v>0</v>
      </c>
      <c r="G7741" s="2">
        <v>0</v>
      </c>
      <c r="H7741" s="2"/>
      <c r="I7741" s="2">
        <v>18.177</v>
      </c>
      <c r="J7741" s="2"/>
      <c r="K7741" s="2">
        <v>46.423380000000002</v>
      </c>
      <c r="L7741" s="2">
        <v>471.11700000000002</v>
      </c>
      <c r="M7741" s="2"/>
    </row>
    <row r="7742" spans="1:13" x14ac:dyDescent="0.15">
      <c r="A7742" s="1" t="s">
        <v>104</v>
      </c>
      <c r="B7742" s="1" t="s">
        <v>21</v>
      </c>
      <c r="C7742" s="1">
        <v>0</v>
      </c>
      <c r="D7742" s="1">
        <v>0</v>
      </c>
      <c r="F7742" s="1">
        <v>16.16</v>
      </c>
      <c r="G7742" s="1">
        <v>78.106979999999993</v>
      </c>
      <c r="I7742" s="1">
        <v>167.87742</v>
      </c>
      <c r="K7742" s="1">
        <v>44.814709999999998</v>
      </c>
      <c r="L7742" s="1">
        <v>323.91057999999998</v>
      </c>
    </row>
    <row r="7743" spans="1:13" x14ac:dyDescent="0.15">
      <c r="A7743" s="1" t="s">
        <v>104</v>
      </c>
      <c r="B7743" s="1" t="s">
        <v>37</v>
      </c>
      <c r="C7743" s="1">
        <v>0</v>
      </c>
      <c r="D7743" s="1">
        <v>0</v>
      </c>
      <c r="F7743" s="1">
        <v>0</v>
      </c>
      <c r="G7743" s="1">
        <v>0</v>
      </c>
      <c r="I7743" s="1">
        <v>0</v>
      </c>
      <c r="K7743" s="1">
        <v>2.649</v>
      </c>
      <c r="L7743" s="1">
        <v>0</v>
      </c>
    </row>
    <row r="7744" spans="1:13" x14ac:dyDescent="0.15">
      <c r="A7744" s="1" t="s">
        <v>104</v>
      </c>
      <c r="B7744" s="1" t="s">
        <v>69</v>
      </c>
      <c r="C7744" s="1">
        <v>0</v>
      </c>
      <c r="D7744" s="1">
        <v>0</v>
      </c>
      <c r="F7744" s="1">
        <v>0</v>
      </c>
      <c r="G7744" s="1">
        <v>32</v>
      </c>
      <c r="I7744" s="1">
        <v>0</v>
      </c>
      <c r="K7744" s="1">
        <v>0</v>
      </c>
      <c r="L7744" s="1">
        <v>32</v>
      </c>
    </row>
    <row r="7745" spans="1:12" x14ac:dyDescent="0.15">
      <c r="A7745" s="1" t="s">
        <v>104</v>
      </c>
      <c r="B7745" s="1" t="s">
        <v>36</v>
      </c>
      <c r="C7745" s="1">
        <v>0</v>
      </c>
      <c r="D7745" s="1">
        <v>0</v>
      </c>
      <c r="F7745" s="1">
        <v>200.41399999999999</v>
      </c>
      <c r="G7745" s="1">
        <v>73.2</v>
      </c>
      <c r="I7745" s="1">
        <v>265.2</v>
      </c>
      <c r="K7745" s="1">
        <v>382.01400000000001</v>
      </c>
      <c r="L7745" s="1">
        <v>338.4</v>
      </c>
    </row>
    <row r="7746" spans="1:12" x14ac:dyDescent="0.15">
      <c r="A7746" s="1" t="s">
        <v>104</v>
      </c>
      <c r="B7746" s="1" t="s">
        <v>20</v>
      </c>
      <c r="C7746" s="1">
        <v>20.1754</v>
      </c>
      <c r="D7746" s="1">
        <v>0</v>
      </c>
      <c r="F7746" s="1">
        <v>789.56272000000001</v>
      </c>
      <c r="G7746" s="1">
        <v>959.95297000000005</v>
      </c>
      <c r="I7746" s="1">
        <v>1001.23982</v>
      </c>
      <c r="K7746" s="1">
        <v>3029.5669200000002</v>
      </c>
      <c r="L7746" s="1">
        <v>2961.57924</v>
      </c>
    </row>
    <row r="7747" spans="1:12" x14ac:dyDescent="0.15">
      <c r="A7747" s="1" t="s">
        <v>104</v>
      </c>
      <c r="B7747" s="1" t="s">
        <v>35</v>
      </c>
      <c r="C7747" s="1">
        <v>0</v>
      </c>
      <c r="D7747" s="1">
        <v>0</v>
      </c>
      <c r="F7747" s="1">
        <v>18.40605</v>
      </c>
      <c r="G7747" s="1">
        <v>147.34706</v>
      </c>
      <c r="I7747" s="1">
        <v>85.416030000000006</v>
      </c>
      <c r="K7747" s="1">
        <v>260.67505</v>
      </c>
      <c r="L7747" s="1">
        <v>280.02809000000002</v>
      </c>
    </row>
    <row r="7748" spans="1:12" x14ac:dyDescent="0.15">
      <c r="A7748" s="1" t="s">
        <v>104</v>
      </c>
      <c r="B7748" s="1" t="s">
        <v>67</v>
      </c>
      <c r="C7748" s="1">
        <v>0</v>
      </c>
      <c r="D7748" s="1">
        <v>0</v>
      </c>
      <c r="F7748" s="1">
        <v>0</v>
      </c>
      <c r="G7748" s="1">
        <v>14.36</v>
      </c>
      <c r="I7748" s="1">
        <v>15.839</v>
      </c>
      <c r="K7748" s="1">
        <v>30.264430000000001</v>
      </c>
      <c r="L7748" s="1">
        <v>67.904319999999998</v>
      </c>
    </row>
    <row r="7749" spans="1:12" x14ac:dyDescent="0.15">
      <c r="A7749" s="1" t="s">
        <v>104</v>
      </c>
      <c r="B7749" s="1" t="s">
        <v>34</v>
      </c>
      <c r="C7749" s="1">
        <v>0</v>
      </c>
      <c r="D7749" s="1">
        <v>0</v>
      </c>
      <c r="F7749" s="1">
        <v>48.545409999999997</v>
      </c>
      <c r="G7749" s="1">
        <v>51.685000000000002</v>
      </c>
      <c r="I7749" s="1">
        <v>0</v>
      </c>
      <c r="K7749" s="1">
        <v>125.87940999999999</v>
      </c>
      <c r="L7749" s="1">
        <v>172.00563</v>
      </c>
    </row>
    <row r="7750" spans="1:12" x14ac:dyDescent="0.15">
      <c r="A7750" s="1" t="s">
        <v>104</v>
      </c>
      <c r="B7750" s="1" t="s">
        <v>65</v>
      </c>
      <c r="C7750" s="1">
        <v>0</v>
      </c>
      <c r="D7750" s="1">
        <v>0</v>
      </c>
      <c r="F7750" s="1">
        <v>0</v>
      </c>
      <c r="G7750" s="1">
        <v>0</v>
      </c>
      <c r="I7750" s="1">
        <v>0</v>
      </c>
      <c r="K7750" s="1">
        <v>0</v>
      </c>
      <c r="L7750" s="1">
        <v>0</v>
      </c>
    </row>
    <row r="7751" spans="1:12" x14ac:dyDescent="0.15">
      <c r="A7751" s="1" t="s">
        <v>104</v>
      </c>
      <c r="B7751" s="1" t="s">
        <v>64</v>
      </c>
      <c r="C7751" s="1">
        <v>0</v>
      </c>
      <c r="D7751" s="1">
        <v>0</v>
      </c>
      <c r="F7751" s="1">
        <v>0</v>
      </c>
      <c r="G7751" s="1">
        <v>0</v>
      </c>
      <c r="I7751" s="1">
        <v>0</v>
      </c>
      <c r="K7751" s="1">
        <v>0</v>
      </c>
      <c r="L7751" s="1">
        <v>0</v>
      </c>
    </row>
    <row r="7752" spans="1:12" x14ac:dyDescent="0.15">
      <c r="A7752" s="1" t="s">
        <v>104</v>
      </c>
      <c r="B7752" s="1" t="s">
        <v>63</v>
      </c>
      <c r="C7752" s="1">
        <v>0</v>
      </c>
      <c r="D7752" s="1">
        <v>0</v>
      </c>
      <c r="F7752" s="1">
        <v>0</v>
      </c>
      <c r="G7752" s="1">
        <v>0</v>
      </c>
      <c r="I7752" s="1">
        <v>0</v>
      </c>
      <c r="K7752" s="1">
        <v>0</v>
      </c>
      <c r="L7752" s="1">
        <v>34.787219999999998</v>
      </c>
    </row>
    <row r="7753" spans="1:12" x14ac:dyDescent="0.15">
      <c r="A7753" s="1" t="s">
        <v>104</v>
      </c>
      <c r="B7753" s="1" t="s">
        <v>19</v>
      </c>
      <c r="C7753" s="1">
        <v>388.39558</v>
      </c>
      <c r="D7753" s="1">
        <v>0</v>
      </c>
      <c r="F7753" s="1">
        <v>1255.0224599999999</v>
      </c>
      <c r="G7753" s="1">
        <v>900.09405000000004</v>
      </c>
      <c r="I7753" s="1">
        <v>284.38722000000001</v>
      </c>
      <c r="K7753" s="1">
        <v>2119.4106000000002</v>
      </c>
      <c r="L7753" s="1">
        <v>2432.0475099999999</v>
      </c>
    </row>
    <row r="7754" spans="1:12" x14ac:dyDescent="0.15">
      <c r="A7754" s="1" t="s">
        <v>104</v>
      </c>
      <c r="B7754" s="1" t="s">
        <v>62</v>
      </c>
      <c r="C7754" s="1">
        <v>0</v>
      </c>
      <c r="D7754" s="1">
        <v>0</v>
      </c>
      <c r="F7754" s="1">
        <v>0</v>
      </c>
      <c r="G7754" s="1">
        <v>0</v>
      </c>
      <c r="I7754" s="1">
        <v>0</v>
      </c>
      <c r="K7754" s="1">
        <v>9.33</v>
      </c>
      <c r="L7754" s="1">
        <v>8.5250000000000004</v>
      </c>
    </row>
    <row r="7755" spans="1:12" x14ac:dyDescent="0.15">
      <c r="A7755" s="1" t="s">
        <v>104</v>
      </c>
      <c r="B7755" s="1" t="s">
        <v>71</v>
      </c>
      <c r="C7755" s="1">
        <v>0</v>
      </c>
      <c r="D7755" s="1">
        <v>0</v>
      </c>
      <c r="F7755" s="1">
        <v>0</v>
      </c>
      <c r="G7755" s="1">
        <v>0.39063999999999999</v>
      </c>
      <c r="I7755" s="1">
        <v>57.514099999999999</v>
      </c>
      <c r="K7755" s="1">
        <v>0</v>
      </c>
      <c r="L7755" s="1">
        <v>57.904739999999997</v>
      </c>
    </row>
    <row r="7756" spans="1:12" x14ac:dyDescent="0.15">
      <c r="A7756" s="1" t="s">
        <v>104</v>
      </c>
      <c r="B7756" s="1" t="s">
        <v>18</v>
      </c>
      <c r="C7756" s="1">
        <v>0</v>
      </c>
      <c r="D7756" s="1">
        <v>0</v>
      </c>
      <c r="F7756" s="1">
        <v>0</v>
      </c>
      <c r="G7756" s="1">
        <v>0</v>
      </c>
      <c r="I7756" s="1">
        <v>1.81595</v>
      </c>
      <c r="K7756" s="1">
        <v>0</v>
      </c>
      <c r="L7756" s="1">
        <v>1.81595</v>
      </c>
    </row>
    <row r="7757" spans="1:12" x14ac:dyDescent="0.15">
      <c r="A7757" s="1" t="s">
        <v>104</v>
      </c>
      <c r="B7757" s="1" t="s">
        <v>61</v>
      </c>
      <c r="C7757" s="1">
        <v>0</v>
      </c>
      <c r="D7757" s="1">
        <v>0</v>
      </c>
      <c r="F7757" s="1">
        <v>109.83557</v>
      </c>
      <c r="G7757" s="1">
        <v>51.975639999999999</v>
      </c>
      <c r="I7757" s="1">
        <v>26.77833</v>
      </c>
      <c r="K7757" s="1">
        <v>194.84756999999999</v>
      </c>
      <c r="L7757" s="1">
        <v>110.54115</v>
      </c>
    </row>
    <row r="7758" spans="1:12" x14ac:dyDescent="0.15">
      <c r="A7758" s="1" t="s">
        <v>104</v>
      </c>
      <c r="B7758" s="1" t="s">
        <v>17</v>
      </c>
      <c r="C7758" s="1">
        <v>0</v>
      </c>
      <c r="D7758" s="1">
        <v>0</v>
      </c>
      <c r="F7758" s="1">
        <v>0</v>
      </c>
      <c r="G7758" s="1">
        <v>0</v>
      </c>
      <c r="I7758" s="1">
        <v>0</v>
      </c>
      <c r="K7758" s="1">
        <v>25.08</v>
      </c>
      <c r="L7758" s="1">
        <v>0</v>
      </c>
    </row>
    <row r="7759" spans="1:12" x14ac:dyDescent="0.15">
      <c r="A7759" s="1" t="s">
        <v>104</v>
      </c>
      <c r="B7759" s="1" t="s">
        <v>32</v>
      </c>
      <c r="C7759" s="1">
        <v>0</v>
      </c>
      <c r="D7759" s="1">
        <v>0</v>
      </c>
      <c r="F7759" s="1">
        <v>10.08113</v>
      </c>
      <c r="G7759" s="1">
        <v>0.94718999999999998</v>
      </c>
      <c r="I7759" s="1">
        <v>7.5502399999999996</v>
      </c>
      <c r="K7759" s="1">
        <v>24.48855</v>
      </c>
      <c r="L7759" s="1">
        <v>13.117430000000001</v>
      </c>
    </row>
    <row r="7760" spans="1:12" x14ac:dyDescent="0.15">
      <c r="A7760" s="1" t="s">
        <v>104</v>
      </c>
      <c r="B7760" s="1" t="s">
        <v>16</v>
      </c>
      <c r="C7760" s="1">
        <v>0</v>
      </c>
      <c r="D7760" s="1">
        <v>0</v>
      </c>
      <c r="F7760" s="1">
        <v>142.077</v>
      </c>
      <c r="G7760" s="1">
        <v>266.81599999999997</v>
      </c>
      <c r="I7760" s="1">
        <v>210.32900000000001</v>
      </c>
      <c r="K7760" s="1">
        <v>541.13049999999998</v>
      </c>
      <c r="L7760" s="1">
        <v>765.89850000000001</v>
      </c>
    </row>
    <row r="7761" spans="1:12" x14ac:dyDescent="0.15">
      <c r="A7761" s="1" t="s">
        <v>104</v>
      </c>
      <c r="B7761" s="1" t="s">
        <v>60</v>
      </c>
      <c r="C7761" s="1">
        <v>0</v>
      </c>
      <c r="D7761" s="1">
        <v>0</v>
      </c>
      <c r="F7761" s="1">
        <v>0</v>
      </c>
      <c r="G7761" s="1">
        <v>0</v>
      </c>
      <c r="I7761" s="1">
        <v>474.63504</v>
      </c>
      <c r="K7761" s="1">
        <v>88.818010000000001</v>
      </c>
      <c r="L7761" s="1">
        <v>834.59478999999999</v>
      </c>
    </row>
    <row r="7762" spans="1:12" x14ac:dyDescent="0.15">
      <c r="A7762" s="1" t="s">
        <v>104</v>
      </c>
      <c r="B7762" s="1" t="s">
        <v>15</v>
      </c>
      <c r="C7762" s="1">
        <v>0</v>
      </c>
      <c r="D7762" s="1">
        <v>0</v>
      </c>
      <c r="F7762" s="1">
        <v>89.750919999999994</v>
      </c>
      <c r="G7762" s="1">
        <v>33.771189999999997</v>
      </c>
      <c r="I7762" s="1">
        <v>0</v>
      </c>
      <c r="K7762" s="1">
        <v>511.21543000000003</v>
      </c>
      <c r="L7762" s="1">
        <v>33.771189999999997</v>
      </c>
    </row>
    <row r="7763" spans="1:12" x14ac:dyDescent="0.15">
      <c r="A7763" s="1" t="s">
        <v>104</v>
      </c>
      <c r="B7763" s="1" t="s">
        <v>14</v>
      </c>
      <c r="C7763" s="1">
        <v>0.82979000000000003</v>
      </c>
      <c r="D7763" s="1">
        <v>0</v>
      </c>
      <c r="F7763" s="1">
        <v>214.87198000000001</v>
      </c>
      <c r="G7763" s="1">
        <v>17.334</v>
      </c>
      <c r="I7763" s="1">
        <v>49.382869999999997</v>
      </c>
      <c r="K7763" s="1">
        <v>308.47426000000002</v>
      </c>
      <c r="L7763" s="1">
        <v>70.672820000000002</v>
      </c>
    </row>
    <row r="7764" spans="1:12" x14ac:dyDescent="0.15">
      <c r="A7764" s="1" t="s">
        <v>104</v>
      </c>
      <c r="B7764" s="1" t="s">
        <v>31</v>
      </c>
      <c r="C7764" s="1">
        <v>0</v>
      </c>
      <c r="D7764" s="1">
        <v>0</v>
      </c>
      <c r="F7764" s="1">
        <v>0</v>
      </c>
      <c r="G7764" s="1">
        <v>0</v>
      </c>
      <c r="I7764" s="1">
        <v>0</v>
      </c>
      <c r="K7764" s="1">
        <v>0</v>
      </c>
      <c r="L7764" s="1">
        <v>0</v>
      </c>
    </row>
    <row r="7765" spans="1:12" x14ac:dyDescent="0.15">
      <c r="A7765" s="1" t="s">
        <v>104</v>
      </c>
      <c r="B7765" s="1" t="s">
        <v>13</v>
      </c>
      <c r="C7765" s="1">
        <v>0</v>
      </c>
      <c r="D7765" s="1">
        <v>0</v>
      </c>
      <c r="F7765" s="1">
        <v>0</v>
      </c>
      <c r="G7765" s="1">
        <v>122.2</v>
      </c>
      <c r="I7765" s="1">
        <v>0</v>
      </c>
      <c r="K7765" s="1">
        <v>0</v>
      </c>
      <c r="L7765" s="1">
        <v>122.2</v>
      </c>
    </row>
    <row r="7766" spans="1:12" x14ac:dyDescent="0.15">
      <c r="A7766" s="1" t="s">
        <v>104</v>
      </c>
      <c r="B7766" s="1" t="s">
        <v>56</v>
      </c>
      <c r="C7766" s="1">
        <v>0</v>
      </c>
      <c r="D7766" s="1">
        <v>0</v>
      </c>
      <c r="F7766" s="1">
        <v>0.4042</v>
      </c>
      <c r="G7766" s="1">
        <v>0</v>
      </c>
      <c r="I7766" s="1">
        <v>0</v>
      </c>
      <c r="K7766" s="1">
        <v>27.816199999999998</v>
      </c>
      <c r="L7766" s="1">
        <v>0.86399999999999999</v>
      </c>
    </row>
    <row r="7767" spans="1:12" x14ac:dyDescent="0.15">
      <c r="A7767" s="1" t="s">
        <v>104</v>
      </c>
      <c r="B7767" s="1" t="s">
        <v>12</v>
      </c>
      <c r="C7767" s="1">
        <v>115.79528000000001</v>
      </c>
      <c r="D7767" s="1">
        <v>143.15208000000001</v>
      </c>
      <c r="F7767" s="1">
        <v>5681.1480899999997</v>
      </c>
      <c r="G7767" s="1">
        <v>14315.364820000001</v>
      </c>
      <c r="I7767" s="1">
        <v>11648.055469999999</v>
      </c>
      <c r="K7767" s="1">
        <v>16815.31366</v>
      </c>
      <c r="L7767" s="1">
        <v>31405.070599999999</v>
      </c>
    </row>
    <row r="7768" spans="1:12" x14ac:dyDescent="0.15">
      <c r="A7768" s="1" t="s">
        <v>104</v>
      </c>
      <c r="B7768" s="1" t="s">
        <v>11</v>
      </c>
      <c r="C7768" s="1">
        <v>154.94</v>
      </c>
      <c r="D7768" s="1">
        <v>0</v>
      </c>
      <c r="F7768" s="1">
        <v>1249.3964100000001</v>
      </c>
      <c r="G7768" s="1">
        <v>1582.6114600000001</v>
      </c>
      <c r="I7768" s="1">
        <v>1533.1850300000001</v>
      </c>
      <c r="K7768" s="1">
        <v>4607.4618499999997</v>
      </c>
      <c r="L7768" s="1">
        <v>5090.5793999999996</v>
      </c>
    </row>
    <row r="7769" spans="1:12" x14ac:dyDescent="0.15">
      <c r="A7769" s="1" t="s">
        <v>104</v>
      </c>
      <c r="B7769" s="1" t="s">
        <v>55</v>
      </c>
      <c r="C7769" s="1">
        <v>0</v>
      </c>
      <c r="D7769" s="1">
        <v>0</v>
      </c>
      <c r="F7769" s="1">
        <v>0</v>
      </c>
      <c r="G7769" s="1">
        <v>16.133679999999998</v>
      </c>
      <c r="I7769" s="1">
        <v>0</v>
      </c>
      <c r="K7769" s="1">
        <v>12.605</v>
      </c>
      <c r="L7769" s="1">
        <v>16.133679999999998</v>
      </c>
    </row>
    <row r="7770" spans="1:12" x14ac:dyDescent="0.15">
      <c r="A7770" s="1" t="s">
        <v>104</v>
      </c>
      <c r="B7770" s="1" t="s">
        <v>30</v>
      </c>
      <c r="C7770" s="1">
        <v>0</v>
      </c>
      <c r="D7770" s="1">
        <v>0</v>
      </c>
      <c r="F7770" s="1">
        <v>1.7290000000000001</v>
      </c>
      <c r="G7770" s="1">
        <v>0</v>
      </c>
      <c r="I7770" s="1">
        <v>0</v>
      </c>
      <c r="K7770" s="1">
        <v>1.7290000000000001</v>
      </c>
      <c r="L7770" s="1">
        <v>0</v>
      </c>
    </row>
    <row r="7771" spans="1:12" x14ac:dyDescent="0.15">
      <c r="A7771" s="1" t="s">
        <v>104</v>
      </c>
      <c r="B7771" s="1" t="s">
        <v>10</v>
      </c>
      <c r="C7771" s="1">
        <v>0</v>
      </c>
      <c r="D7771" s="1">
        <v>0</v>
      </c>
      <c r="F7771" s="1">
        <v>8.8231000000000002</v>
      </c>
      <c r="G7771" s="1">
        <v>19.293369999999999</v>
      </c>
      <c r="I7771" s="1">
        <v>14.159000000000001</v>
      </c>
      <c r="K7771" s="1">
        <v>26.621099999999998</v>
      </c>
      <c r="L7771" s="1">
        <v>52.030369999999998</v>
      </c>
    </row>
    <row r="7772" spans="1:12" x14ac:dyDescent="0.15">
      <c r="A7772" s="1" t="s">
        <v>104</v>
      </c>
      <c r="B7772" s="1" t="s">
        <v>28</v>
      </c>
      <c r="C7772" s="1">
        <v>0</v>
      </c>
      <c r="D7772" s="1">
        <v>0</v>
      </c>
      <c r="F7772" s="1">
        <v>72.027000000000001</v>
      </c>
      <c r="G7772" s="1">
        <v>231.43049999999999</v>
      </c>
      <c r="I7772" s="1">
        <v>62.086500000000001</v>
      </c>
      <c r="K7772" s="1">
        <v>208.39834999999999</v>
      </c>
      <c r="L7772" s="1">
        <v>425.07850000000002</v>
      </c>
    </row>
    <row r="7773" spans="1:12" x14ac:dyDescent="0.15">
      <c r="A7773" s="1" t="s">
        <v>104</v>
      </c>
      <c r="B7773" s="1" t="s">
        <v>9</v>
      </c>
      <c r="C7773" s="1">
        <v>0</v>
      </c>
      <c r="D7773" s="1">
        <v>0</v>
      </c>
      <c r="F7773" s="1">
        <v>0</v>
      </c>
      <c r="G7773" s="1">
        <v>0</v>
      </c>
      <c r="I7773" s="1">
        <v>0</v>
      </c>
      <c r="K7773" s="1">
        <v>0</v>
      </c>
      <c r="L7773" s="1">
        <v>0</v>
      </c>
    </row>
    <row r="7774" spans="1:12" x14ac:dyDescent="0.15">
      <c r="A7774" s="1" t="s">
        <v>104</v>
      </c>
      <c r="B7774" s="1" t="s">
        <v>27</v>
      </c>
      <c r="C7774" s="1">
        <v>0</v>
      </c>
      <c r="D7774" s="1">
        <v>0</v>
      </c>
      <c r="F7774" s="1">
        <v>0</v>
      </c>
      <c r="G7774" s="1">
        <v>34.640839999999997</v>
      </c>
      <c r="I7774" s="1">
        <v>34.584099999999999</v>
      </c>
      <c r="K7774" s="1">
        <v>80.411100000000005</v>
      </c>
      <c r="L7774" s="1">
        <v>138.58206000000001</v>
      </c>
    </row>
    <row r="7775" spans="1:12" x14ac:dyDescent="0.15">
      <c r="A7775" s="1" t="s">
        <v>104</v>
      </c>
      <c r="B7775" s="1" t="s">
        <v>8</v>
      </c>
      <c r="C7775" s="1">
        <v>43.188310000000001</v>
      </c>
      <c r="D7775" s="1">
        <v>0</v>
      </c>
      <c r="F7775" s="1">
        <v>1642.5521200000001</v>
      </c>
      <c r="G7775" s="1">
        <v>2196.6700900000001</v>
      </c>
      <c r="I7775" s="1">
        <v>1421.70055</v>
      </c>
      <c r="K7775" s="1">
        <v>3876.7602999999999</v>
      </c>
      <c r="L7775" s="1">
        <v>5231.80069</v>
      </c>
    </row>
    <row r="7776" spans="1:12" x14ac:dyDescent="0.15">
      <c r="A7776" s="1" t="s">
        <v>104</v>
      </c>
      <c r="B7776" s="1" t="s">
        <v>7</v>
      </c>
      <c r="C7776" s="1">
        <v>0</v>
      </c>
      <c r="D7776" s="1">
        <v>0</v>
      </c>
      <c r="F7776" s="1">
        <v>255.23355000000001</v>
      </c>
      <c r="G7776" s="1">
        <v>650.61635000000001</v>
      </c>
      <c r="I7776" s="1">
        <v>427.91509000000002</v>
      </c>
      <c r="K7776" s="1">
        <v>515.58631000000003</v>
      </c>
      <c r="L7776" s="1">
        <v>1552.5772400000001</v>
      </c>
    </row>
    <row r="7777" spans="1:12" x14ac:dyDescent="0.15">
      <c r="A7777" s="1" t="s">
        <v>104</v>
      </c>
      <c r="B7777" s="1" t="s">
        <v>26</v>
      </c>
      <c r="C7777" s="1">
        <v>33.18188</v>
      </c>
      <c r="D7777" s="1">
        <v>0</v>
      </c>
      <c r="F7777" s="1">
        <v>33.18188</v>
      </c>
      <c r="G7777" s="1">
        <v>0</v>
      </c>
      <c r="I7777" s="1">
        <v>0</v>
      </c>
      <c r="K7777" s="1">
        <v>33.18188</v>
      </c>
      <c r="L7777" s="1">
        <v>18.16058</v>
      </c>
    </row>
    <row r="7778" spans="1:12" x14ac:dyDescent="0.15">
      <c r="A7778" s="1" t="s">
        <v>104</v>
      </c>
      <c r="B7778" s="1" t="s">
        <v>25</v>
      </c>
      <c r="C7778" s="1">
        <v>0</v>
      </c>
      <c r="D7778" s="1">
        <v>0</v>
      </c>
      <c r="F7778" s="1">
        <v>33.049999999999997</v>
      </c>
      <c r="G7778" s="1">
        <v>1.875</v>
      </c>
      <c r="I7778" s="1">
        <v>0</v>
      </c>
      <c r="K7778" s="1">
        <v>33.049999999999997</v>
      </c>
      <c r="L7778" s="1">
        <v>42.65</v>
      </c>
    </row>
    <row r="7779" spans="1:12" x14ac:dyDescent="0.15">
      <c r="A7779" s="1" t="s">
        <v>104</v>
      </c>
      <c r="B7779" s="1" t="s">
        <v>53</v>
      </c>
      <c r="C7779" s="1">
        <v>0</v>
      </c>
      <c r="D7779" s="1">
        <v>0</v>
      </c>
      <c r="F7779" s="1">
        <v>8.9715399999999992</v>
      </c>
      <c r="G7779" s="1">
        <v>717.27919999999995</v>
      </c>
      <c r="I7779" s="1">
        <v>53.09807</v>
      </c>
      <c r="K7779" s="1">
        <v>223.13274999999999</v>
      </c>
      <c r="L7779" s="1">
        <v>1122.0381199999999</v>
      </c>
    </row>
    <row r="7780" spans="1:12" x14ac:dyDescent="0.15">
      <c r="A7780" s="1" t="s">
        <v>104</v>
      </c>
      <c r="B7780" s="1" t="s">
        <v>6</v>
      </c>
      <c r="C7780" s="1">
        <v>0</v>
      </c>
      <c r="D7780" s="1">
        <v>0</v>
      </c>
      <c r="F7780" s="1">
        <v>39.479799999999997</v>
      </c>
      <c r="G7780" s="1">
        <v>347.79422</v>
      </c>
      <c r="I7780" s="1">
        <v>286.72838999999999</v>
      </c>
      <c r="K7780" s="1">
        <v>193.92155</v>
      </c>
      <c r="L7780" s="1">
        <v>679.79873999999995</v>
      </c>
    </row>
    <row r="7781" spans="1:12" x14ac:dyDescent="0.15">
      <c r="A7781" s="1" t="s">
        <v>104</v>
      </c>
      <c r="B7781" s="1" t="s">
        <v>51</v>
      </c>
      <c r="C7781" s="1">
        <v>3.3045499999999999</v>
      </c>
      <c r="D7781" s="1">
        <v>0</v>
      </c>
      <c r="F7781" s="1">
        <v>76.831569999999999</v>
      </c>
      <c r="G7781" s="1">
        <v>39.747529999999998</v>
      </c>
      <c r="I7781" s="1">
        <v>57.786960000000001</v>
      </c>
      <c r="K7781" s="1">
        <v>90.337249999999997</v>
      </c>
      <c r="L7781" s="1">
        <v>132.30613</v>
      </c>
    </row>
    <row r="7782" spans="1:12" x14ac:dyDescent="0.15">
      <c r="A7782" s="1" t="s">
        <v>104</v>
      </c>
      <c r="B7782" s="1" t="s">
        <v>50</v>
      </c>
      <c r="C7782" s="1">
        <v>0</v>
      </c>
      <c r="D7782" s="1">
        <v>0</v>
      </c>
      <c r="F7782" s="1">
        <v>0</v>
      </c>
      <c r="G7782" s="1">
        <v>1.05</v>
      </c>
      <c r="I7782" s="1">
        <v>0</v>
      </c>
      <c r="K7782" s="1">
        <v>5.4</v>
      </c>
      <c r="L7782" s="1">
        <v>1.05</v>
      </c>
    </row>
    <row r="7783" spans="1:12" x14ac:dyDescent="0.15">
      <c r="A7783" s="1" t="s">
        <v>104</v>
      </c>
      <c r="B7783" s="1" t="s">
        <v>49</v>
      </c>
      <c r="C7783" s="1">
        <v>0</v>
      </c>
      <c r="D7783" s="1">
        <v>0</v>
      </c>
      <c r="F7783" s="1">
        <v>0</v>
      </c>
      <c r="G7783" s="1">
        <v>0</v>
      </c>
      <c r="I7783" s="1">
        <v>0</v>
      </c>
      <c r="K7783" s="1">
        <v>0</v>
      </c>
      <c r="L7783" s="1">
        <v>0</v>
      </c>
    </row>
    <row r="7784" spans="1:12" x14ac:dyDescent="0.15">
      <c r="A7784" s="1" t="s">
        <v>104</v>
      </c>
      <c r="B7784" s="1" t="s">
        <v>5</v>
      </c>
      <c r="C7784" s="1">
        <v>0</v>
      </c>
      <c r="D7784" s="1">
        <v>0</v>
      </c>
      <c r="F7784" s="1">
        <v>47.21443</v>
      </c>
      <c r="G7784" s="1">
        <v>391.06144999999998</v>
      </c>
      <c r="I7784" s="1">
        <v>500.77958999999998</v>
      </c>
      <c r="K7784" s="1">
        <v>93.006529999999998</v>
      </c>
      <c r="L7784" s="1">
        <v>1505.9248700000001</v>
      </c>
    </row>
    <row r="7785" spans="1:12" x14ac:dyDescent="0.15">
      <c r="A7785" s="1" t="s">
        <v>104</v>
      </c>
      <c r="B7785" s="1" t="s">
        <v>4</v>
      </c>
      <c r="C7785" s="1">
        <v>0</v>
      </c>
      <c r="D7785" s="1">
        <v>0</v>
      </c>
      <c r="F7785" s="1">
        <v>40.834760000000003</v>
      </c>
      <c r="G7785" s="1">
        <v>310.09492999999998</v>
      </c>
      <c r="I7785" s="1">
        <v>239.86283</v>
      </c>
      <c r="K7785" s="1">
        <v>112.67504</v>
      </c>
      <c r="L7785" s="1">
        <v>739.37058999999999</v>
      </c>
    </row>
    <row r="7786" spans="1:12" x14ac:dyDescent="0.15">
      <c r="A7786" s="1" t="s">
        <v>104</v>
      </c>
      <c r="B7786" s="1" t="s">
        <v>45</v>
      </c>
      <c r="C7786" s="1">
        <v>0</v>
      </c>
      <c r="D7786" s="1">
        <v>0</v>
      </c>
      <c r="F7786" s="1">
        <v>0</v>
      </c>
      <c r="G7786" s="1">
        <v>0</v>
      </c>
      <c r="I7786" s="1">
        <v>0</v>
      </c>
      <c r="K7786" s="1">
        <v>0</v>
      </c>
      <c r="L7786" s="1">
        <v>0</v>
      </c>
    </row>
    <row r="7787" spans="1:12" x14ac:dyDescent="0.15">
      <c r="A7787" s="1" t="s">
        <v>104</v>
      </c>
      <c r="B7787" s="1" t="s">
        <v>44</v>
      </c>
      <c r="C7787" s="1">
        <v>0</v>
      </c>
      <c r="D7787" s="1">
        <v>0</v>
      </c>
      <c r="F7787" s="1">
        <v>8.4890000000000008</v>
      </c>
      <c r="G7787" s="1">
        <v>174.31319999999999</v>
      </c>
      <c r="I7787" s="1">
        <v>165.20140000000001</v>
      </c>
      <c r="K7787" s="1">
        <v>8.4890000000000008</v>
      </c>
      <c r="L7787" s="1">
        <v>423.16079999999999</v>
      </c>
    </row>
    <row r="7788" spans="1:12" x14ac:dyDescent="0.15">
      <c r="A7788" s="1" t="s">
        <v>104</v>
      </c>
      <c r="B7788" s="1" t="s">
        <v>3</v>
      </c>
      <c r="C7788" s="1">
        <v>0.68500000000000005</v>
      </c>
      <c r="D7788" s="1">
        <v>0</v>
      </c>
      <c r="F7788" s="1">
        <v>4.5746700000000002</v>
      </c>
      <c r="G7788" s="1">
        <v>6.1372400000000003</v>
      </c>
      <c r="I7788" s="1">
        <v>5.6779299999999999</v>
      </c>
      <c r="K7788" s="1">
        <v>52.672629999999998</v>
      </c>
      <c r="L7788" s="1">
        <v>19.63016</v>
      </c>
    </row>
    <row r="7789" spans="1:12" x14ac:dyDescent="0.15">
      <c r="A7789" s="1" t="s">
        <v>104</v>
      </c>
      <c r="B7789" s="1" t="s">
        <v>42</v>
      </c>
      <c r="C7789" s="1">
        <v>0</v>
      </c>
      <c r="D7789" s="1">
        <v>0</v>
      </c>
      <c r="F7789" s="1">
        <v>0</v>
      </c>
      <c r="G7789" s="1">
        <v>32.3568</v>
      </c>
      <c r="I7789" s="1">
        <v>22.347300000000001</v>
      </c>
      <c r="K7789" s="1">
        <v>0</v>
      </c>
      <c r="L7789" s="1">
        <v>54.704099999999997</v>
      </c>
    </row>
    <row r="7790" spans="1:12" x14ac:dyDescent="0.15">
      <c r="A7790" s="1" t="s">
        <v>104</v>
      </c>
      <c r="B7790" s="1" t="s">
        <v>24</v>
      </c>
      <c r="C7790" s="1">
        <v>0</v>
      </c>
      <c r="D7790" s="1">
        <v>0</v>
      </c>
      <c r="F7790" s="1">
        <v>0</v>
      </c>
      <c r="G7790" s="1">
        <v>0</v>
      </c>
      <c r="I7790" s="1">
        <v>0</v>
      </c>
      <c r="K7790" s="1">
        <v>166.452</v>
      </c>
      <c r="L7790" s="1">
        <v>140.9</v>
      </c>
    </row>
    <row r="7791" spans="1:12" x14ac:dyDescent="0.15">
      <c r="A7791" s="1" t="s">
        <v>104</v>
      </c>
      <c r="B7791" s="1" t="s">
        <v>2</v>
      </c>
      <c r="C7791" s="1">
        <v>0</v>
      </c>
      <c r="D7791" s="1">
        <v>0</v>
      </c>
      <c r="F7791" s="1">
        <v>0</v>
      </c>
      <c r="G7791" s="1">
        <v>0</v>
      </c>
      <c r="I7791" s="1">
        <v>0</v>
      </c>
      <c r="K7791" s="1">
        <v>0</v>
      </c>
      <c r="L7791" s="1">
        <v>0</v>
      </c>
    </row>
    <row r="7792" spans="1:12" x14ac:dyDescent="0.15">
      <c r="A7792" s="1" t="s">
        <v>104</v>
      </c>
      <c r="B7792" s="1" t="s">
        <v>41</v>
      </c>
      <c r="C7792" s="1">
        <v>0</v>
      </c>
      <c r="D7792" s="1">
        <v>0</v>
      </c>
      <c r="F7792" s="1">
        <v>0</v>
      </c>
      <c r="G7792" s="1">
        <v>0</v>
      </c>
      <c r="I7792" s="1">
        <v>0</v>
      </c>
      <c r="K7792" s="1">
        <v>0</v>
      </c>
      <c r="L7792" s="1">
        <v>0</v>
      </c>
    </row>
    <row r="7793" spans="1:13" x14ac:dyDescent="0.15">
      <c r="A7793" s="2" t="s">
        <v>104</v>
      </c>
      <c r="B7793" s="2" t="s">
        <v>0</v>
      </c>
      <c r="C7793" s="2">
        <v>760.49579000000006</v>
      </c>
      <c r="D7793" s="2">
        <v>143.15208000000001</v>
      </c>
      <c r="E7793" s="2"/>
      <c r="F7793" s="2">
        <v>12098.66836</v>
      </c>
      <c r="G7793" s="2">
        <v>23818.651399999999</v>
      </c>
      <c r="H7793" s="2"/>
      <c r="I7793" s="2">
        <v>19121.133229999999</v>
      </c>
      <c r="J7793" s="2"/>
      <c r="K7793" s="2">
        <v>34883.679940000002</v>
      </c>
      <c r="L7793" s="2">
        <v>57454.11479</v>
      </c>
      <c r="M7793" s="2"/>
    </row>
    <row r="7794" spans="1:13" x14ac:dyDescent="0.15">
      <c r="A7794" s="1" t="s">
        <v>103</v>
      </c>
      <c r="B7794" s="1" t="s">
        <v>21</v>
      </c>
      <c r="C7794" s="1">
        <v>26.919599999999999</v>
      </c>
      <c r="D7794" s="1">
        <v>0</v>
      </c>
      <c r="F7794" s="1">
        <v>26.919599999999999</v>
      </c>
      <c r="G7794" s="1">
        <v>397.44657000000001</v>
      </c>
      <c r="I7794" s="1">
        <v>8.6117699999999999</v>
      </c>
      <c r="K7794" s="1">
        <v>47.430199999999999</v>
      </c>
      <c r="L7794" s="1">
        <v>475.54081000000002</v>
      </c>
    </row>
    <row r="7795" spans="1:13" x14ac:dyDescent="0.15">
      <c r="A7795" s="1" t="s">
        <v>103</v>
      </c>
      <c r="B7795" s="1" t="s">
        <v>69</v>
      </c>
      <c r="C7795" s="1">
        <v>0</v>
      </c>
      <c r="D7795" s="1">
        <v>0</v>
      </c>
      <c r="F7795" s="1">
        <v>0</v>
      </c>
      <c r="G7795" s="1">
        <v>53.664000000000001</v>
      </c>
      <c r="I7795" s="1">
        <v>0</v>
      </c>
      <c r="K7795" s="1">
        <v>163.74088</v>
      </c>
      <c r="L7795" s="1">
        <v>53.664000000000001</v>
      </c>
    </row>
    <row r="7796" spans="1:13" x14ac:dyDescent="0.15">
      <c r="A7796" s="1" t="s">
        <v>103</v>
      </c>
      <c r="B7796" s="1" t="s">
        <v>36</v>
      </c>
      <c r="C7796" s="1">
        <v>0</v>
      </c>
      <c r="D7796" s="1">
        <v>0</v>
      </c>
      <c r="F7796" s="1">
        <v>0</v>
      </c>
      <c r="G7796" s="1">
        <v>0</v>
      </c>
      <c r="I7796" s="1">
        <v>0</v>
      </c>
      <c r="K7796" s="1">
        <v>0</v>
      </c>
      <c r="L7796" s="1">
        <v>0</v>
      </c>
    </row>
    <row r="7797" spans="1:13" x14ac:dyDescent="0.15">
      <c r="A7797" s="1" t="s">
        <v>103</v>
      </c>
      <c r="B7797" s="1" t="s">
        <v>20</v>
      </c>
      <c r="C7797" s="1">
        <v>31.24</v>
      </c>
      <c r="D7797" s="1">
        <v>0</v>
      </c>
      <c r="F7797" s="1">
        <v>1072.66813</v>
      </c>
      <c r="G7797" s="1">
        <v>993.17840999999999</v>
      </c>
      <c r="I7797" s="1">
        <v>1698.124</v>
      </c>
      <c r="K7797" s="1">
        <v>5373.9669800000001</v>
      </c>
      <c r="L7797" s="1">
        <v>4331.3366999999998</v>
      </c>
    </row>
    <row r="7798" spans="1:13" x14ac:dyDescent="0.15">
      <c r="A7798" s="1" t="s">
        <v>103</v>
      </c>
      <c r="B7798" s="1" t="s">
        <v>35</v>
      </c>
      <c r="C7798" s="1">
        <v>0</v>
      </c>
      <c r="D7798" s="1">
        <v>0</v>
      </c>
      <c r="F7798" s="1">
        <v>28.025400000000001</v>
      </c>
      <c r="G7798" s="1">
        <v>0</v>
      </c>
      <c r="I7798" s="1">
        <v>7.9884000000000004</v>
      </c>
      <c r="K7798" s="1">
        <v>123.96065</v>
      </c>
      <c r="L7798" s="1">
        <v>120.8038</v>
      </c>
    </row>
    <row r="7799" spans="1:13" x14ac:dyDescent="0.15">
      <c r="A7799" s="1" t="s">
        <v>103</v>
      </c>
      <c r="B7799" s="1" t="s">
        <v>67</v>
      </c>
      <c r="C7799" s="1">
        <v>0</v>
      </c>
      <c r="D7799" s="1">
        <v>0</v>
      </c>
      <c r="F7799" s="1">
        <v>76.093109999999996</v>
      </c>
      <c r="G7799" s="1">
        <v>15.35507</v>
      </c>
      <c r="I7799" s="1">
        <v>166.66784000000001</v>
      </c>
      <c r="K7799" s="1">
        <v>173.67912000000001</v>
      </c>
      <c r="L7799" s="1">
        <v>200.17626999999999</v>
      </c>
    </row>
    <row r="7800" spans="1:13" x14ac:dyDescent="0.15">
      <c r="A7800" s="1" t="s">
        <v>103</v>
      </c>
      <c r="B7800" s="1" t="s">
        <v>34</v>
      </c>
      <c r="C7800" s="1">
        <v>0</v>
      </c>
      <c r="D7800" s="1">
        <v>0</v>
      </c>
      <c r="F7800" s="1">
        <v>65.704909999999998</v>
      </c>
      <c r="G7800" s="1">
        <v>0</v>
      </c>
      <c r="I7800" s="1">
        <v>36.013770000000001</v>
      </c>
      <c r="K7800" s="1">
        <v>168.33736999999999</v>
      </c>
      <c r="L7800" s="1">
        <v>79.473770000000002</v>
      </c>
    </row>
    <row r="7801" spans="1:13" x14ac:dyDescent="0.15">
      <c r="A7801" s="1" t="s">
        <v>103</v>
      </c>
      <c r="B7801" s="1" t="s">
        <v>65</v>
      </c>
      <c r="C7801" s="1">
        <v>0</v>
      </c>
      <c r="D7801" s="1">
        <v>0</v>
      </c>
      <c r="F7801" s="1">
        <v>0</v>
      </c>
      <c r="G7801" s="1">
        <v>0</v>
      </c>
      <c r="I7801" s="1">
        <v>48.037100000000002</v>
      </c>
      <c r="K7801" s="1">
        <v>0</v>
      </c>
      <c r="L7801" s="1">
        <v>82.756699999999995</v>
      </c>
    </row>
    <row r="7802" spans="1:13" x14ac:dyDescent="0.15">
      <c r="A7802" s="1" t="s">
        <v>103</v>
      </c>
      <c r="B7802" s="1" t="s">
        <v>79</v>
      </c>
      <c r="C7802" s="1">
        <v>0</v>
      </c>
      <c r="D7802" s="1">
        <v>0</v>
      </c>
      <c r="F7802" s="1">
        <v>0</v>
      </c>
      <c r="G7802" s="1">
        <v>0</v>
      </c>
      <c r="I7802" s="1">
        <v>0</v>
      </c>
      <c r="K7802" s="1">
        <v>0</v>
      </c>
      <c r="L7802" s="1">
        <v>1.8</v>
      </c>
    </row>
    <row r="7803" spans="1:13" x14ac:dyDescent="0.15">
      <c r="A7803" s="1" t="s">
        <v>103</v>
      </c>
      <c r="B7803" s="1" t="s">
        <v>64</v>
      </c>
      <c r="C7803" s="1">
        <v>0</v>
      </c>
      <c r="D7803" s="1">
        <v>0</v>
      </c>
      <c r="F7803" s="1">
        <v>0</v>
      </c>
      <c r="G7803" s="1">
        <v>0</v>
      </c>
      <c r="I7803" s="1">
        <v>0</v>
      </c>
      <c r="K7803" s="1">
        <v>0</v>
      </c>
      <c r="L7803" s="1">
        <v>0</v>
      </c>
    </row>
    <row r="7804" spans="1:13" x14ac:dyDescent="0.15">
      <c r="A7804" s="1" t="s">
        <v>103</v>
      </c>
      <c r="B7804" s="1" t="s">
        <v>63</v>
      </c>
      <c r="C7804" s="1">
        <v>0</v>
      </c>
      <c r="D7804" s="1">
        <v>0</v>
      </c>
      <c r="F7804" s="1">
        <v>93.166150000000002</v>
      </c>
      <c r="G7804" s="1">
        <v>0</v>
      </c>
      <c r="I7804" s="1">
        <v>412.79980999999998</v>
      </c>
      <c r="K7804" s="1">
        <v>323.07342</v>
      </c>
      <c r="L7804" s="1">
        <v>745.61761000000001</v>
      </c>
    </row>
    <row r="7805" spans="1:13" x14ac:dyDescent="0.15">
      <c r="A7805" s="1" t="s">
        <v>103</v>
      </c>
      <c r="B7805" s="1" t="s">
        <v>19</v>
      </c>
      <c r="C7805" s="1">
        <v>15.07559</v>
      </c>
      <c r="D7805" s="1">
        <v>0</v>
      </c>
      <c r="F7805" s="1">
        <v>178.72767999999999</v>
      </c>
      <c r="G7805" s="1">
        <v>181.81300999999999</v>
      </c>
      <c r="I7805" s="1">
        <v>316.97417999999999</v>
      </c>
      <c r="K7805" s="1">
        <v>754.14355999999998</v>
      </c>
      <c r="L7805" s="1">
        <v>1007.49869</v>
      </c>
    </row>
    <row r="7806" spans="1:13" x14ac:dyDescent="0.15">
      <c r="A7806" s="1" t="s">
        <v>103</v>
      </c>
      <c r="B7806" s="1" t="s">
        <v>71</v>
      </c>
      <c r="C7806" s="1">
        <v>0</v>
      </c>
      <c r="D7806" s="1">
        <v>0</v>
      </c>
      <c r="F7806" s="1">
        <v>0</v>
      </c>
      <c r="G7806" s="1">
        <v>0</v>
      </c>
      <c r="I7806" s="1">
        <v>0</v>
      </c>
      <c r="K7806" s="1">
        <v>0</v>
      </c>
      <c r="L7806" s="1">
        <v>0</v>
      </c>
    </row>
    <row r="7807" spans="1:13" x14ac:dyDescent="0.15">
      <c r="A7807" s="1" t="s">
        <v>103</v>
      </c>
      <c r="B7807" s="1" t="s">
        <v>18</v>
      </c>
      <c r="C7807" s="1">
        <v>0</v>
      </c>
      <c r="D7807" s="1">
        <v>0</v>
      </c>
      <c r="F7807" s="1">
        <v>5.4948499999999996</v>
      </c>
      <c r="G7807" s="1">
        <v>10.68615</v>
      </c>
      <c r="I7807" s="1">
        <v>0</v>
      </c>
      <c r="K7807" s="1">
        <v>5.4948499999999996</v>
      </c>
      <c r="L7807" s="1">
        <v>10.68615</v>
      </c>
    </row>
    <row r="7808" spans="1:13" x14ac:dyDescent="0.15">
      <c r="A7808" s="1" t="s">
        <v>103</v>
      </c>
      <c r="B7808" s="1" t="s">
        <v>61</v>
      </c>
      <c r="C7808" s="1">
        <v>0</v>
      </c>
      <c r="D7808" s="1">
        <v>0</v>
      </c>
      <c r="F7808" s="1">
        <v>31.435669999999998</v>
      </c>
      <c r="G7808" s="1">
        <v>345.15679999999998</v>
      </c>
      <c r="I7808" s="1">
        <v>25.67971</v>
      </c>
      <c r="K7808" s="1">
        <v>196.06263999999999</v>
      </c>
      <c r="L7808" s="1">
        <v>518.56560000000002</v>
      </c>
    </row>
    <row r="7809" spans="1:12" x14ac:dyDescent="0.15">
      <c r="A7809" s="1" t="s">
        <v>103</v>
      </c>
      <c r="B7809" s="1" t="s">
        <v>17</v>
      </c>
      <c r="C7809" s="1">
        <v>0</v>
      </c>
      <c r="D7809" s="1">
        <v>0</v>
      </c>
      <c r="F7809" s="1">
        <v>0</v>
      </c>
      <c r="G7809" s="1">
        <v>0</v>
      </c>
      <c r="I7809" s="1">
        <v>0</v>
      </c>
      <c r="K7809" s="1">
        <v>88.683000000000007</v>
      </c>
      <c r="L7809" s="1">
        <v>0</v>
      </c>
    </row>
    <row r="7810" spans="1:12" x14ac:dyDescent="0.15">
      <c r="A7810" s="1" t="s">
        <v>103</v>
      </c>
      <c r="B7810" s="1" t="s">
        <v>32</v>
      </c>
      <c r="C7810" s="1">
        <v>0</v>
      </c>
      <c r="D7810" s="1">
        <v>0</v>
      </c>
      <c r="F7810" s="1">
        <v>0</v>
      </c>
      <c r="G7810" s="1">
        <v>0</v>
      </c>
      <c r="I7810" s="1">
        <v>12.804</v>
      </c>
      <c r="K7810" s="1">
        <v>0</v>
      </c>
      <c r="L7810" s="1">
        <v>12.804</v>
      </c>
    </row>
    <row r="7811" spans="1:12" x14ac:dyDescent="0.15">
      <c r="A7811" s="1" t="s">
        <v>103</v>
      </c>
      <c r="B7811" s="1" t="s">
        <v>60</v>
      </c>
      <c r="C7811" s="1">
        <v>0</v>
      </c>
      <c r="D7811" s="1">
        <v>0</v>
      </c>
      <c r="F7811" s="1">
        <v>0</v>
      </c>
      <c r="G7811" s="1">
        <v>0</v>
      </c>
      <c r="I7811" s="1">
        <v>160.22196</v>
      </c>
      <c r="K7811" s="1">
        <v>0</v>
      </c>
      <c r="L7811" s="1">
        <v>250.25854000000001</v>
      </c>
    </row>
    <row r="7812" spans="1:12" x14ac:dyDescent="0.15">
      <c r="A7812" s="1" t="s">
        <v>103</v>
      </c>
      <c r="B7812" s="1" t="s">
        <v>15</v>
      </c>
      <c r="C7812" s="1">
        <v>0</v>
      </c>
      <c r="D7812" s="1">
        <v>0</v>
      </c>
      <c r="F7812" s="1">
        <v>89.688829999999996</v>
      </c>
      <c r="G7812" s="1">
        <v>2.2306599999999999</v>
      </c>
      <c r="I7812" s="1">
        <v>48.335900000000002</v>
      </c>
      <c r="K7812" s="1">
        <v>89.688829999999996</v>
      </c>
      <c r="L7812" s="1">
        <v>71.570580000000007</v>
      </c>
    </row>
    <row r="7813" spans="1:12" x14ac:dyDescent="0.15">
      <c r="A7813" s="1" t="s">
        <v>103</v>
      </c>
      <c r="B7813" s="1" t="s">
        <v>14</v>
      </c>
      <c r="C7813" s="1">
        <v>0</v>
      </c>
      <c r="D7813" s="1">
        <v>3.0453399999999999</v>
      </c>
      <c r="F7813" s="1">
        <v>25.140740000000001</v>
      </c>
      <c r="G7813" s="1">
        <v>111.53485000000001</v>
      </c>
      <c r="I7813" s="1">
        <v>38.895560000000003</v>
      </c>
      <c r="K7813" s="1">
        <v>229.21404000000001</v>
      </c>
      <c r="L7813" s="1">
        <v>258.36291999999997</v>
      </c>
    </row>
    <row r="7814" spans="1:12" x14ac:dyDescent="0.15">
      <c r="A7814" s="1" t="s">
        <v>103</v>
      </c>
      <c r="B7814" s="1" t="s">
        <v>31</v>
      </c>
      <c r="C7814" s="1">
        <v>0</v>
      </c>
      <c r="D7814" s="1">
        <v>0</v>
      </c>
      <c r="F7814" s="1">
        <v>0</v>
      </c>
      <c r="G7814" s="1">
        <v>0</v>
      </c>
      <c r="I7814" s="1">
        <v>0</v>
      </c>
      <c r="K7814" s="1">
        <v>0</v>
      </c>
      <c r="L7814" s="1">
        <v>0</v>
      </c>
    </row>
    <row r="7815" spans="1:12" x14ac:dyDescent="0.15">
      <c r="A7815" s="1" t="s">
        <v>103</v>
      </c>
      <c r="B7815" s="1" t="s">
        <v>13</v>
      </c>
      <c r="C7815" s="1">
        <v>0</v>
      </c>
      <c r="D7815" s="1">
        <v>0</v>
      </c>
      <c r="F7815" s="1">
        <v>0</v>
      </c>
      <c r="G7815" s="1">
        <v>2.1659999999999999</v>
      </c>
      <c r="I7815" s="1">
        <v>0</v>
      </c>
      <c r="K7815" s="1">
        <v>40.03</v>
      </c>
      <c r="L7815" s="1">
        <v>2.1659999999999999</v>
      </c>
    </row>
    <row r="7816" spans="1:12" x14ac:dyDescent="0.15">
      <c r="A7816" s="1" t="s">
        <v>103</v>
      </c>
      <c r="B7816" s="1" t="s">
        <v>56</v>
      </c>
      <c r="C7816" s="1">
        <v>0</v>
      </c>
      <c r="D7816" s="1">
        <v>0</v>
      </c>
      <c r="F7816" s="1">
        <v>0</v>
      </c>
      <c r="G7816" s="1">
        <v>0</v>
      </c>
      <c r="I7816" s="1">
        <v>0</v>
      </c>
      <c r="K7816" s="1">
        <v>3.6973600000000002</v>
      </c>
      <c r="L7816" s="1">
        <v>0</v>
      </c>
    </row>
    <row r="7817" spans="1:12" x14ac:dyDescent="0.15">
      <c r="A7817" s="1" t="s">
        <v>103</v>
      </c>
      <c r="B7817" s="1" t="s">
        <v>12</v>
      </c>
      <c r="C7817" s="1">
        <v>98.542109999999994</v>
      </c>
      <c r="D7817" s="1">
        <v>0</v>
      </c>
      <c r="F7817" s="1">
        <v>6974.0262899999998</v>
      </c>
      <c r="G7817" s="1">
        <v>6604.3841000000002</v>
      </c>
      <c r="I7817" s="1">
        <v>5741.4339</v>
      </c>
      <c r="K7817" s="1">
        <v>15759.59369</v>
      </c>
      <c r="L7817" s="1">
        <v>17500.824710000001</v>
      </c>
    </row>
    <row r="7818" spans="1:12" x14ac:dyDescent="0.15">
      <c r="A7818" s="1" t="s">
        <v>103</v>
      </c>
      <c r="B7818" s="1" t="s">
        <v>11</v>
      </c>
      <c r="C7818" s="1">
        <v>12.902369999999999</v>
      </c>
      <c r="D7818" s="1">
        <v>0</v>
      </c>
      <c r="F7818" s="1">
        <v>301.39897000000002</v>
      </c>
      <c r="G7818" s="1">
        <v>776.87278000000003</v>
      </c>
      <c r="I7818" s="1">
        <v>143.54125999999999</v>
      </c>
      <c r="K7818" s="1">
        <v>1101.51703</v>
      </c>
      <c r="L7818" s="1">
        <v>1265.31241</v>
      </c>
    </row>
    <row r="7819" spans="1:12" x14ac:dyDescent="0.15">
      <c r="A7819" s="1" t="s">
        <v>103</v>
      </c>
      <c r="B7819" s="1" t="s">
        <v>30</v>
      </c>
      <c r="C7819" s="1">
        <v>0</v>
      </c>
      <c r="D7819" s="1">
        <v>0</v>
      </c>
      <c r="F7819" s="1">
        <v>39.103000000000002</v>
      </c>
      <c r="G7819" s="1">
        <v>79.346350000000001</v>
      </c>
      <c r="I7819" s="1">
        <v>85.850449999999995</v>
      </c>
      <c r="K7819" s="1">
        <v>136.3895</v>
      </c>
      <c r="L7819" s="1">
        <v>231.88955000000001</v>
      </c>
    </row>
    <row r="7820" spans="1:12" x14ac:dyDescent="0.15">
      <c r="A7820" s="1" t="s">
        <v>103</v>
      </c>
      <c r="B7820" s="1" t="s">
        <v>29</v>
      </c>
      <c r="C7820" s="1">
        <v>0</v>
      </c>
      <c r="D7820" s="1">
        <v>0</v>
      </c>
      <c r="F7820" s="1">
        <v>0</v>
      </c>
      <c r="G7820" s="1">
        <v>0</v>
      </c>
      <c r="I7820" s="1">
        <v>0</v>
      </c>
      <c r="K7820" s="1">
        <v>0</v>
      </c>
      <c r="L7820" s="1">
        <v>0</v>
      </c>
    </row>
    <row r="7821" spans="1:12" x14ac:dyDescent="0.15">
      <c r="A7821" s="1" t="s">
        <v>103</v>
      </c>
      <c r="B7821" s="1" t="s">
        <v>10</v>
      </c>
      <c r="C7821" s="1">
        <v>0</v>
      </c>
      <c r="D7821" s="1">
        <v>0</v>
      </c>
      <c r="F7821" s="1">
        <v>148.52815000000001</v>
      </c>
      <c r="G7821" s="1">
        <v>61.269669999999998</v>
      </c>
      <c r="I7821" s="1">
        <v>7.7433500000000004</v>
      </c>
      <c r="K7821" s="1">
        <v>189.71339</v>
      </c>
      <c r="L7821" s="1">
        <v>83.567520000000002</v>
      </c>
    </row>
    <row r="7822" spans="1:12" x14ac:dyDescent="0.15">
      <c r="A7822" s="1" t="s">
        <v>103</v>
      </c>
      <c r="B7822" s="1" t="s">
        <v>28</v>
      </c>
      <c r="C7822" s="1">
        <v>0</v>
      </c>
      <c r="D7822" s="1">
        <v>0</v>
      </c>
      <c r="F7822" s="1">
        <v>0</v>
      </c>
      <c r="G7822" s="1">
        <v>0</v>
      </c>
      <c r="I7822" s="1">
        <v>0</v>
      </c>
      <c r="K7822" s="1">
        <v>0</v>
      </c>
      <c r="L7822" s="1">
        <v>12.38725</v>
      </c>
    </row>
    <row r="7823" spans="1:12" x14ac:dyDescent="0.15">
      <c r="A7823" s="1" t="s">
        <v>103</v>
      </c>
      <c r="B7823" s="1" t="s">
        <v>9</v>
      </c>
      <c r="C7823" s="1">
        <v>0</v>
      </c>
      <c r="D7823" s="1">
        <v>0</v>
      </c>
      <c r="F7823" s="1">
        <v>32.772260000000003</v>
      </c>
      <c r="G7823" s="1">
        <v>35.3521</v>
      </c>
      <c r="I7823" s="1">
        <v>94.871660000000006</v>
      </c>
      <c r="K7823" s="1">
        <v>125.9054</v>
      </c>
      <c r="L7823" s="1">
        <v>160.89382000000001</v>
      </c>
    </row>
    <row r="7824" spans="1:12" x14ac:dyDescent="0.15">
      <c r="A7824" s="1" t="s">
        <v>103</v>
      </c>
      <c r="B7824" s="1" t="s">
        <v>27</v>
      </c>
      <c r="C7824" s="1">
        <v>0</v>
      </c>
      <c r="D7824" s="1">
        <v>0</v>
      </c>
      <c r="F7824" s="1">
        <v>61.079389999999997</v>
      </c>
      <c r="G7824" s="1">
        <v>0</v>
      </c>
      <c r="I7824" s="1">
        <v>0</v>
      </c>
      <c r="K7824" s="1">
        <v>63.10839</v>
      </c>
      <c r="L7824" s="1">
        <v>4.90604</v>
      </c>
    </row>
    <row r="7825" spans="1:12" x14ac:dyDescent="0.15">
      <c r="A7825" s="1" t="s">
        <v>103</v>
      </c>
      <c r="B7825" s="1" t="s">
        <v>8</v>
      </c>
      <c r="C7825" s="1">
        <v>0</v>
      </c>
      <c r="D7825" s="1">
        <v>0</v>
      </c>
      <c r="F7825" s="1">
        <v>2769.1177499999999</v>
      </c>
      <c r="G7825" s="1">
        <v>360.38981000000001</v>
      </c>
      <c r="I7825" s="1">
        <v>79.392859999999999</v>
      </c>
      <c r="K7825" s="1">
        <v>2941.8987000000002</v>
      </c>
      <c r="L7825" s="1">
        <v>732.01644999999996</v>
      </c>
    </row>
    <row r="7826" spans="1:12" x14ac:dyDescent="0.15">
      <c r="A7826" s="1" t="s">
        <v>103</v>
      </c>
      <c r="B7826" s="1" t="s">
        <v>7</v>
      </c>
      <c r="C7826" s="1">
        <v>0</v>
      </c>
      <c r="D7826" s="1">
        <v>0</v>
      </c>
      <c r="F7826" s="1">
        <v>150.6927</v>
      </c>
      <c r="G7826" s="1">
        <v>124.35677</v>
      </c>
      <c r="I7826" s="1">
        <v>95.865340000000003</v>
      </c>
      <c r="K7826" s="1">
        <v>310.69191000000001</v>
      </c>
      <c r="L7826" s="1">
        <v>259.90751999999998</v>
      </c>
    </row>
    <row r="7827" spans="1:12" x14ac:dyDescent="0.15">
      <c r="A7827" s="1" t="s">
        <v>103</v>
      </c>
      <c r="B7827" s="1" t="s">
        <v>26</v>
      </c>
      <c r="C7827" s="1">
        <v>0</v>
      </c>
      <c r="D7827" s="1">
        <v>0</v>
      </c>
      <c r="F7827" s="1">
        <v>2.3334999999999999</v>
      </c>
      <c r="G7827" s="1">
        <v>1.6956</v>
      </c>
      <c r="I7827" s="1">
        <v>5.2756999999999996</v>
      </c>
      <c r="K7827" s="1">
        <v>13.55752</v>
      </c>
      <c r="L7827" s="1">
        <v>6.9713000000000003</v>
      </c>
    </row>
    <row r="7828" spans="1:12" x14ac:dyDescent="0.15">
      <c r="A7828" s="1" t="s">
        <v>103</v>
      </c>
      <c r="B7828" s="1" t="s">
        <v>25</v>
      </c>
      <c r="C7828" s="1">
        <v>0</v>
      </c>
      <c r="D7828" s="1">
        <v>0</v>
      </c>
      <c r="F7828" s="1">
        <v>0</v>
      </c>
      <c r="G7828" s="1">
        <v>0</v>
      </c>
      <c r="I7828" s="1">
        <v>0</v>
      </c>
      <c r="K7828" s="1">
        <v>34.08</v>
      </c>
      <c r="L7828" s="1">
        <v>0</v>
      </c>
    </row>
    <row r="7829" spans="1:12" x14ac:dyDescent="0.15">
      <c r="A7829" s="1" t="s">
        <v>103</v>
      </c>
      <c r="B7829" s="1" t="s">
        <v>53</v>
      </c>
      <c r="C7829" s="1">
        <v>0</v>
      </c>
      <c r="D7829" s="1">
        <v>0</v>
      </c>
      <c r="F7829" s="1">
        <v>176.70445000000001</v>
      </c>
      <c r="G7829" s="1">
        <v>353.09460000000001</v>
      </c>
      <c r="I7829" s="1">
        <v>349.40750000000003</v>
      </c>
      <c r="K7829" s="1">
        <v>257.97390000000001</v>
      </c>
      <c r="L7829" s="1">
        <v>1070.50829</v>
      </c>
    </row>
    <row r="7830" spans="1:12" x14ac:dyDescent="0.15">
      <c r="A7830" s="1" t="s">
        <v>103</v>
      </c>
      <c r="B7830" s="1" t="s">
        <v>6</v>
      </c>
      <c r="C7830" s="1">
        <v>0</v>
      </c>
      <c r="D7830" s="1">
        <v>0</v>
      </c>
      <c r="F7830" s="1">
        <v>35.049999999999997</v>
      </c>
      <c r="G7830" s="1">
        <v>114.32523</v>
      </c>
      <c r="I7830" s="1">
        <v>30.26</v>
      </c>
      <c r="K7830" s="1">
        <v>100.979</v>
      </c>
      <c r="L7830" s="1">
        <v>179.08523</v>
      </c>
    </row>
    <row r="7831" spans="1:12" x14ac:dyDescent="0.15">
      <c r="A7831" s="1" t="s">
        <v>103</v>
      </c>
      <c r="B7831" s="1" t="s">
        <v>51</v>
      </c>
      <c r="C7831" s="1">
        <v>0</v>
      </c>
      <c r="D7831" s="1">
        <v>0</v>
      </c>
      <c r="F7831" s="1">
        <v>0</v>
      </c>
      <c r="G7831" s="1">
        <v>0</v>
      </c>
      <c r="I7831" s="1">
        <v>0</v>
      </c>
      <c r="K7831" s="1">
        <v>0</v>
      </c>
      <c r="L7831" s="1">
        <v>0</v>
      </c>
    </row>
    <row r="7832" spans="1:12" x14ac:dyDescent="0.15">
      <c r="A7832" s="1" t="s">
        <v>103</v>
      </c>
      <c r="B7832" s="1" t="s">
        <v>50</v>
      </c>
      <c r="C7832" s="1">
        <v>0</v>
      </c>
      <c r="D7832" s="1">
        <v>0</v>
      </c>
      <c r="F7832" s="1">
        <v>0</v>
      </c>
      <c r="G7832" s="1">
        <v>0</v>
      </c>
      <c r="I7832" s="1">
        <v>0</v>
      </c>
      <c r="K7832" s="1">
        <v>0</v>
      </c>
      <c r="L7832" s="1">
        <v>0</v>
      </c>
    </row>
    <row r="7833" spans="1:12" x14ac:dyDescent="0.15">
      <c r="A7833" s="1" t="s">
        <v>103</v>
      </c>
      <c r="B7833" s="1" t="s">
        <v>49</v>
      </c>
      <c r="C7833" s="1">
        <v>0</v>
      </c>
      <c r="D7833" s="1">
        <v>0</v>
      </c>
      <c r="F7833" s="1">
        <v>0</v>
      </c>
      <c r="G7833" s="1">
        <v>0</v>
      </c>
      <c r="I7833" s="1">
        <v>0</v>
      </c>
      <c r="K7833" s="1">
        <v>0</v>
      </c>
      <c r="L7833" s="1">
        <v>0</v>
      </c>
    </row>
    <row r="7834" spans="1:12" x14ac:dyDescent="0.15">
      <c r="A7834" s="1" t="s">
        <v>103</v>
      </c>
      <c r="B7834" s="1" t="s">
        <v>48</v>
      </c>
      <c r="C7834" s="1">
        <v>0</v>
      </c>
      <c r="D7834" s="1">
        <v>0</v>
      </c>
      <c r="F7834" s="1">
        <v>4.3212000000000002</v>
      </c>
      <c r="G7834" s="1">
        <v>0</v>
      </c>
      <c r="I7834" s="1">
        <v>0</v>
      </c>
      <c r="K7834" s="1">
        <v>4.3212000000000002</v>
      </c>
      <c r="L7834" s="1">
        <v>124.52</v>
      </c>
    </row>
    <row r="7835" spans="1:12" x14ac:dyDescent="0.15">
      <c r="A7835" s="1" t="s">
        <v>103</v>
      </c>
      <c r="B7835" s="1" t="s">
        <v>5</v>
      </c>
      <c r="C7835" s="1">
        <v>492.00767000000002</v>
      </c>
      <c r="D7835" s="1">
        <v>0</v>
      </c>
      <c r="F7835" s="1">
        <v>797.14818000000002</v>
      </c>
      <c r="G7835" s="1">
        <v>8742.1931199999999</v>
      </c>
      <c r="I7835" s="1">
        <v>7412.7079299999996</v>
      </c>
      <c r="K7835" s="1">
        <v>10186.99425</v>
      </c>
      <c r="L7835" s="1">
        <v>23531.760450000002</v>
      </c>
    </row>
    <row r="7836" spans="1:12" x14ac:dyDescent="0.15">
      <c r="A7836" s="1" t="s">
        <v>103</v>
      </c>
      <c r="B7836" s="1" t="s">
        <v>4</v>
      </c>
      <c r="C7836" s="1">
        <v>0</v>
      </c>
      <c r="D7836" s="1">
        <v>0</v>
      </c>
      <c r="F7836" s="1">
        <v>10.78092</v>
      </c>
      <c r="G7836" s="1">
        <v>6.3711799999999998</v>
      </c>
      <c r="I7836" s="1">
        <v>0</v>
      </c>
      <c r="K7836" s="1">
        <v>11.89071</v>
      </c>
      <c r="L7836" s="1">
        <v>6.3711799999999998</v>
      </c>
    </row>
    <row r="7837" spans="1:12" x14ac:dyDescent="0.15">
      <c r="A7837" s="1" t="s">
        <v>103</v>
      </c>
      <c r="B7837" s="1" t="s">
        <v>45</v>
      </c>
      <c r="C7837" s="1">
        <v>0</v>
      </c>
      <c r="D7837" s="1">
        <v>0</v>
      </c>
      <c r="F7837" s="1">
        <v>0</v>
      </c>
      <c r="G7837" s="1">
        <v>0</v>
      </c>
      <c r="I7837" s="1">
        <v>0</v>
      </c>
      <c r="K7837" s="1">
        <v>251.09800000000001</v>
      </c>
      <c r="L7837" s="1">
        <v>0</v>
      </c>
    </row>
    <row r="7838" spans="1:12" x14ac:dyDescent="0.15">
      <c r="A7838" s="1" t="s">
        <v>103</v>
      </c>
      <c r="B7838" s="1" t="s">
        <v>44</v>
      </c>
      <c r="C7838" s="1">
        <v>0</v>
      </c>
      <c r="D7838" s="1">
        <v>0</v>
      </c>
      <c r="F7838" s="1">
        <v>0</v>
      </c>
      <c r="G7838" s="1">
        <v>0</v>
      </c>
      <c r="I7838" s="1">
        <v>0</v>
      </c>
      <c r="K7838" s="1">
        <v>0</v>
      </c>
      <c r="L7838" s="1">
        <v>0</v>
      </c>
    </row>
    <row r="7839" spans="1:12" x14ac:dyDescent="0.15">
      <c r="A7839" s="1" t="s">
        <v>103</v>
      </c>
      <c r="B7839" s="1" t="s">
        <v>3</v>
      </c>
      <c r="C7839" s="1">
        <v>0</v>
      </c>
      <c r="D7839" s="1">
        <v>0</v>
      </c>
      <c r="F7839" s="1">
        <v>8.2700499999999995</v>
      </c>
      <c r="G7839" s="1">
        <v>2.7061899999999999</v>
      </c>
      <c r="I7839" s="1">
        <v>1.59579</v>
      </c>
      <c r="K7839" s="1">
        <v>104.7526</v>
      </c>
      <c r="L7839" s="1">
        <v>6.8360500000000002</v>
      </c>
    </row>
    <row r="7840" spans="1:12" x14ac:dyDescent="0.15">
      <c r="A7840" s="1" t="s">
        <v>103</v>
      </c>
      <c r="B7840" s="1" t="s">
        <v>42</v>
      </c>
      <c r="C7840" s="1">
        <v>0</v>
      </c>
      <c r="D7840" s="1">
        <v>0</v>
      </c>
      <c r="F7840" s="1">
        <v>0</v>
      </c>
      <c r="G7840" s="1">
        <v>0</v>
      </c>
      <c r="I7840" s="1">
        <v>0</v>
      </c>
      <c r="K7840" s="1">
        <v>0</v>
      </c>
      <c r="L7840" s="1">
        <v>14.792949999999999</v>
      </c>
    </row>
    <row r="7841" spans="1:13" x14ac:dyDescent="0.15">
      <c r="A7841" s="1" t="s">
        <v>103</v>
      </c>
      <c r="B7841" s="1" t="s">
        <v>24</v>
      </c>
      <c r="C7841" s="1">
        <v>0</v>
      </c>
      <c r="D7841" s="1">
        <v>0</v>
      </c>
      <c r="F7841" s="1">
        <v>143.69999999999999</v>
      </c>
      <c r="G7841" s="1">
        <v>0</v>
      </c>
      <c r="I7841" s="1">
        <v>0</v>
      </c>
      <c r="K7841" s="1">
        <v>257.7</v>
      </c>
      <c r="L7841" s="1">
        <v>0</v>
      </c>
    </row>
    <row r="7842" spans="1:13" x14ac:dyDescent="0.15">
      <c r="A7842" s="1" t="s">
        <v>103</v>
      </c>
      <c r="B7842" s="1" t="s">
        <v>2</v>
      </c>
      <c r="C7842" s="1">
        <v>0</v>
      </c>
      <c r="D7842" s="1">
        <v>0</v>
      </c>
      <c r="F7842" s="1">
        <v>0</v>
      </c>
      <c r="G7842" s="1">
        <v>3.2385000000000002</v>
      </c>
      <c r="I7842" s="1">
        <v>0</v>
      </c>
      <c r="K7842" s="1">
        <v>0</v>
      </c>
      <c r="L7842" s="1">
        <v>3.2385000000000002</v>
      </c>
    </row>
    <row r="7843" spans="1:13" x14ac:dyDescent="0.15">
      <c r="A7843" s="1" t="s">
        <v>103</v>
      </c>
      <c r="B7843" s="1" t="s">
        <v>39</v>
      </c>
      <c r="C7843" s="1">
        <v>0</v>
      </c>
      <c r="D7843" s="1">
        <v>0</v>
      </c>
      <c r="F7843" s="1">
        <v>9994.5414899999996</v>
      </c>
      <c r="G7843" s="1">
        <v>26.375520000000002</v>
      </c>
      <c r="I7843" s="1">
        <v>0</v>
      </c>
      <c r="K7843" s="1">
        <v>10033.01319</v>
      </c>
      <c r="L7843" s="1">
        <v>37.426560000000002</v>
      </c>
    </row>
    <row r="7844" spans="1:13" x14ac:dyDescent="0.15">
      <c r="A7844" s="2" t="s">
        <v>103</v>
      </c>
      <c r="B7844" s="2" t="s">
        <v>0</v>
      </c>
      <c r="C7844" s="2">
        <v>676.68733999999995</v>
      </c>
      <c r="D7844" s="2">
        <v>3.0453399999999999</v>
      </c>
      <c r="E7844" s="2"/>
      <c r="F7844" s="2">
        <v>23342.63337</v>
      </c>
      <c r="G7844" s="2">
        <v>19405.20304</v>
      </c>
      <c r="H7844" s="2"/>
      <c r="I7844" s="2">
        <v>17029.099740000001</v>
      </c>
      <c r="J7844" s="2"/>
      <c r="K7844" s="2">
        <v>49666.381280000001</v>
      </c>
      <c r="L7844" s="2">
        <v>53456.297919999997</v>
      </c>
      <c r="M7844" s="2"/>
    </row>
    <row r="7845" spans="1:13" x14ac:dyDescent="0.15">
      <c r="A7845" s="1" t="s">
        <v>102</v>
      </c>
      <c r="B7845" s="1" t="s">
        <v>21</v>
      </c>
      <c r="C7845" s="1">
        <v>0</v>
      </c>
      <c r="D7845" s="1">
        <v>0</v>
      </c>
      <c r="F7845" s="1">
        <v>0</v>
      </c>
      <c r="G7845" s="1">
        <v>7.1585000000000001</v>
      </c>
      <c r="I7845" s="1">
        <v>0</v>
      </c>
      <c r="K7845" s="1">
        <v>185.51510999999999</v>
      </c>
      <c r="L7845" s="1">
        <v>91.579409999999996</v>
      </c>
    </row>
    <row r="7846" spans="1:13" x14ac:dyDescent="0.15">
      <c r="A7846" s="1" t="s">
        <v>102</v>
      </c>
      <c r="B7846" s="1" t="s">
        <v>20</v>
      </c>
      <c r="C7846" s="1">
        <v>0</v>
      </c>
      <c r="D7846" s="1">
        <v>0</v>
      </c>
      <c r="F7846" s="1">
        <v>0</v>
      </c>
      <c r="G7846" s="1">
        <v>280.11858999999998</v>
      </c>
      <c r="I7846" s="1">
        <v>72.765000000000001</v>
      </c>
      <c r="K7846" s="1">
        <v>6.0971099999999998</v>
      </c>
      <c r="L7846" s="1">
        <v>380.4425</v>
      </c>
    </row>
    <row r="7847" spans="1:13" x14ac:dyDescent="0.15">
      <c r="A7847" s="1" t="s">
        <v>102</v>
      </c>
      <c r="B7847" s="1" t="s">
        <v>35</v>
      </c>
      <c r="C7847" s="1">
        <v>0</v>
      </c>
      <c r="D7847" s="1">
        <v>0</v>
      </c>
      <c r="F7847" s="1">
        <v>0</v>
      </c>
      <c r="G7847" s="1">
        <v>0</v>
      </c>
      <c r="I7847" s="1">
        <v>0</v>
      </c>
      <c r="K7847" s="1">
        <v>0</v>
      </c>
      <c r="L7847" s="1">
        <v>0</v>
      </c>
    </row>
    <row r="7848" spans="1:13" x14ac:dyDescent="0.15">
      <c r="A7848" s="1" t="s">
        <v>102</v>
      </c>
      <c r="B7848" s="1" t="s">
        <v>67</v>
      </c>
      <c r="C7848" s="1">
        <v>0</v>
      </c>
      <c r="D7848" s="1">
        <v>0</v>
      </c>
      <c r="F7848" s="1">
        <v>0</v>
      </c>
      <c r="G7848" s="1">
        <v>0</v>
      </c>
      <c r="I7848" s="1">
        <v>82.215000000000003</v>
      </c>
      <c r="K7848" s="1">
        <v>0</v>
      </c>
      <c r="L7848" s="1">
        <v>82.215000000000003</v>
      </c>
    </row>
    <row r="7849" spans="1:13" x14ac:dyDescent="0.15">
      <c r="A7849" s="1" t="s">
        <v>102</v>
      </c>
      <c r="B7849" s="1" t="s">
        <v>34</v>
      </c>
      <c r="C7849" s="1">
        <v>0</v>
      </c>
      <c r="D7849" s="1">
        <v>0</v>
      </c>
      <c r="F7849" s="1">
        <v>0</v>
      </c>
      <c r="G7849" s="1">
        <v>0</v>
      </c>
      <c r="I7849" s="1">
        <v>0</v>
      </c>
      <c r="K7849" s="1">
        <v>0</v>
      </c>
      <c r="L7849" s="1">
        <v>25.003599999999999</v>
      </c>
    </row>
    <row r="7850" spans="1:13" x14ac:dyDescent="0.15">
      <c r="A7850" s="1" t="s">
        <v>102</v>
      </c>
      <c r="B7850" s="1" t="s">
        <v>64</v>
      </c>
      <c r="C7850" s="1">
        <v>0</v>
      </c>
      <c r="D7850" s="1">
        <v>0</v>
      </c>
      <c r="F7850" s="1">
        <v>0</v>
      </c>
      <c r="G7850" s="1">
        <v>0</v>
      </c>
      <c r="I7850" s="1">
        <v>0</v>
      </c>
      <c r="K7850" s="1">
        <v>0</v>
      </c>
      <c r="L7850" s="1">
        <v>0</v>
      </c>
    </row>
    <row r="7851" spans="1:13" x14ac:dyDescent="0.15">
      <c r="A7851" s="1" t="s">
        <v>102</v>
      </c>
      <c r="B7851" s="1" t="s">
        <v>19</v>
      </c>
      <c r="C7851" s="1">
        <v>0</v>
      </c>
      <c r="D7851" s="1">
        <v>0</v>
      </c>
      <c r="F7851" s="1">
        <v>9.1337299999999999</v>
      </c>
      <c r="G7851" s="1">
        <v>99.93862</v>
      </c>
      <c r="I7851" s="1">
        <v>18.266660000000002</v>
      </c>
      <c r="K7851" s="1">
        <v>71.849130000000002</v>
      </c>
      <c r="L7851" s="1">
        <v>118.20528</v>
      </c>
    </row>
    <row r="7852" spans="1:13" x14ac:dyDescent="0.15">
      <c r="A7852" s="1" t="s">
        <v>102</v>
      </c>
      <c r="B7852" s="1" t="s">
        <v>71</v>
      </c>
      <c r="C7852" s="1">
        <v>0</v>
      </c>
      <c r="D7852" s="1">
        <v>0</v>
      </c>
      <c r="F7852" s="1">
        <v>0</v>
      </c>
      <c r="G7852" s="1">
        <v>67.040999999999997</v>
      </c>
      <c r="I7852" s="1">
        <v>202.64500000000001</v>
      </c>
      <c r="K7852" s="1">
        <v>0</v>
      </c>
      <c r="L7852" s="1">
        <v>273.45600000000002</v>
      </c>
    </row>
    <row r="7853" spans="1:13" x14ac:dyDescent="0.15">
      <c r="A7853" s="1" t="s">
        <v>102</v>
      </c>
      <c r="B7853" s="1" t="s">
        <v>18</v>
      </c>
      <c r="C7853" s="1">
        <v>0</v>
      </c>
      <c r="D7853" s="1">
        <v>0</v>
      </c>
      <c r="F7853" s="1">
        <v>20.12283</v>
      </c>
      <c r="G7853" s="1">
        <v>0</v>
      </c>
      <c r="I7853" s="1">
        <v>6.9574999999999996</v>
      </c>
      <c r="K7853" s="1">
        <v>20.12283</v>
      </c>
      <c r="L7853" s="1">
        <v>6.9574999999999996</v>
      </c>
    </row>
    <row r="7854" spans="1:13" x14ac:dyDescent="0.15">
      <c r="A7854" s="1" t="s">
        <v>102</v>
      </c>
      <c r="B7854" s="1" t="s">
        <v>61</v>
      </c>
      <c r="C7854" s="1">
        <v>0</v>
      </c>
      <c r="D7854" s="1">
        <v>0</v>
      </c>
      <c r="F7854" s="1">
        <v>0</v>
      </c>
      <c r="G7854" s="1">
        <v>91.099130000000002</v>
      </c>
      <c r="I7854" s="1">
        <v>116.00004</v>
      </c>
      <c r="K7854" s="1">
        <v>71.982159999999993</v>
      </c>
      <c r="L7854" s="1">
        <v>811.77063999999996</v>
      </c>
    </row>
    <row r="7855" spans="1:13" x14ac:dyDescent="0.15">
      <c r="A7855" s="1" t="s">
        <v>102</v>
      </c>
      <c r="B7855" s="1" t="s">
        <v>16</v>
      </c>
      <c r="C7855" s="1">
        <v>0</v>
      </c>
      <c r="D7855" s="1">
        <v>0</v>
      </c>
      <c r="F7855" s="1">
        <v>0</v>
      </c>
      <c r="G7855" s="1">
        <v>0</v>
      </c>
      <c r="I7855" s="1">
        <v>0</v>
      </c>
      <c r="K7855" s="1">
        <v>0</v>
      </c>
      <c r="L7855" s="1">
        <v>66</v>
      </c>
    </row>
    <row r="7856" spans="1:13" x14ac:dyDescent="0.15">
      <c r="A7856" s="1" t="s">
        <v>102</v>
      </c>
      <c r="B7856" s="1" t="s">
        <v>14</v>
      </c>
      <c r="C7856" s="1">
        <v>0</v>
      </c>
      <c r="D7856" s="1">
        <v>0</v>
      </c>
      <c r="F7856" s="1">
        <v>2148.9313900000002</v>
      </c>
      <c r="G7856" s="1">
        <v>3195.5005000000001</v>
      </c>
      <c r="I7856" s="1">
        <v>1862.3234399999999</v>
      </c>
      <c r="K7856" s="1">
        <v>4537.6551499999996</v>
      </c>
      <c r="L7856" s="1">
        <v>7995.6808099999998</v>
      </c>
    </row>
    <row r="7857" spans="1:12" x14ac:dyDescent="0.15">
      <c r="A7857" s="1" t="s">
        <v>102</v>
      </c>
      <c r="B7857" s="1" t="s">
        <v>13</v>
      </c>
      <c r="C7857" s="1">
        <v>0</v>
      </c>
      <c r="D7857" s="1">
        <v>0</v>
      </c>
      <c r="F7857" s="1">
        <v>0</v>
      </c>
      <c r="G7857" s="1">
        <v>0</v>
      </c>
      <c r="I7857" s="1">
        <v>0</v>
      </c>
      <c r="K7857" s="1">
        <v>0</v>
      </c>
      <c r="L7857" s="1">
        <v>0</v>
      </c>
    </row>
    <row r="7858" spans="1:12" x14ac:dyDescent="0.15">
      <c r="A7858" s="1" t="s">
        <v>102</v>
      </c>
      <c r="B7858" s="1" t="s">
        <v>12</v>
      </c>
      <c r="C7858" s="1">
        <v>0</v>
      </c>
      <c r="D7858" s="1">
        <v>0</v>
      </c>
      <c r="F7858" s="1">
        <v>256.45148999999998</v>
      </c>
      <c r="G7858" s="1">
        <v>1486.01954</v>
      </c>
      <c r="I7858" s="1">
        <v>1956.6870100000001</v>
      </c>
      <c r="K7858" s="1">
        <v>1172.98471</v>
      </c>
      <c r="L7858" s="1">
        <v>4483.2057599999998</v>
      </c>
    </row>
    <row r="7859" spans="1:12" x14ac:dyDescent="0.15">
      <c r="A7859" s="1" t="s">
        <v>102</v>
      </c>
      <c r="B7859" s="1" t="s">
        <v>11</v>
      </c>
      <c r="C7859" s="1">
        <v>0</v>
      </c>
      <c r="D7859" s="1">
        <v>7.2167000000000003</v>
      </c>
      <c r="F7859" s="1">
        <v>60.041930000000001</v>
      </c>
      <c r="G7859" s="1">
        <v>662.73217999999997</v>
      </c>
      <c r="I7859" s="1">
        <v>179.13831999999999</v>
      </c>
      <c r="K7859" s="1">
        <v>280.74779000000001</v>
      </c>
      <c r="L7859" s="1">
        <v>863.20195999999999</v>
      </c>
    </row>
    <row r="7860" spans="1:12" x14ac:dyDescent="0.15">
      <c r="A7860" s="1" t="s">
        <v>102</v>
      </c>
      <c r="B7860" s="1" t="s">
        <v>30</v>
      </c>
      <c r="C7860" s="1">
        <v>0</v>
      </c>
      <c r="D7860" s="1">
        <v>0</v>
      </c>
      <c r="F7860" s="1">
        <v>86.514219999999995</v>
      </c>
      <c r="G7860" s="1">
        <v>47.71584</v>
      </c>
      <c r="I7860" s="1">
        <v>0</v>
      </c>
      <c r="K7860" s="1">
        <v>151.27131</v>
      </c>
      <c r="L7860" s="1">
        <v>56.985840000000003</v>
      </c>
    </row>
    <row r="7861" spans="1:12" x14ac:dyDescent="0.15">
      <c r="A7861" s="1" t="s">
        <v>102</v>
      </c>
      <c r="B7861" s="1" t="s">
        <v>10</v>
      </c>
      <c r="C7861" s="1">
        <v>0</v>
      </c>
      <c r="D7861" s="1">
        <v>0</v>
      </c>
      <c r="F7861" s="1">
        <v>21.167770000000001</v>
      </c>
      <c r="G7861" s="1">
        <v>106.97659</v>
      </c>
      <c r="I7861" s="1">
        <v>127.94432</v>
      </c>
      <c r="K7861" s="1">
        <v>53.307630000000003</v>
      </c>
      <c r="L7861" s="1">
        <v>302.28847999999999</v>
      </c>
    </row>
    <row r="7862" spans="1:12" x14ac:dyDescent="0.15">
      <c r="A7862" s="1" t="s">
        <v>102</v>
      </c>
      <c r="B7862" s="1" t="s">
        <v>28</v>
      </c>
      <c r="C7862" s="1">
        <v>0</v>
      </c>
      <c r="D7862" s="1">
        <v>0</v>
      </c>
      <c r="F7862" s="1">
        <v>0</v>
      </c>
      <c r="G7862" s="1">
        <v>32.585000000000001</v>
      </c>
      <c r="I7862" s="1">
        <v>72.760159999999999</v>
      </c>
      <c r="K7862" s="1">
        <v>207.36</v>
      </c>
      <c r="L7862" s="1">
        <v>125.48666</v>
      </c>
    </row>
    <row r="7863" spans="1:12" x14ac:dyDescent="0.15">
      <c r="A7863" s="1" t="s">
        <v>102</v>
      </c>
      <c r="B7863" s="1" t="s">
        <v>8</v>
      </c>
      <c r="C7863" s="1">
        <v>21.036670000000001</v>
      </c>
      <c r="D7863" s="1">
        <v>0</v>
      </c>
      <c r="F7863" s="1">
        <v>278.19488999999999</v>
      </c>
      <c r="G7863" s="1">
        <v>85.845600000000005</v>
      </c>
      <c r="I7863" s="1">
        <v>156.32614000000001</v>
      </c>
      <c r="K7863" s="1">
        <v>481.92063999999999</v>
      </c>
      <c r="L7863" s="1">
        <v>248.14573999999999</v>
      </c>
    </row>
    <row r="7864" spans="1:12" x14ac:dyDescent="0.15">
      <c r="A7864" s="1" t="s">
        <v>102</v>
      </c>
      <c r="B7864" s="1" t="s">
        <v>7</v>
      </c>
      <c r="C7864" s="1">
        <v>0</v>
      </c>
      <c r="D7864" s="1">
        <v>0</v>
      </c>
      <c r="F7864" s="1">
        <v>46.68018</v>
      </c>
      <c r="G7864" s="1">
        <v>98.996210000000005</v>
      </c>
      <c r="I7864" s="1">
        <v>69.001499999999993</v>
      </c>
      <c r="K7864" s="1">
        <v>57.480200000000004</v>
      </c>
      <c r="L7864" s="1">
        <v>167.99771000000001</v>
      </c>
    </row>
    <row r="7865" spans="1:12" x14ac:dyDescent="0.15">
      <c r="A7865" s="1" t="s">
        <v>102</v>
      </c>
      <c r="B7865" s="1" t="s">
        <v>26</v>
      </c>
      <c r="C7865" s="1">
        <v>0</v>
      </c>
      <c r="D7865" s="1">
        <v>0</v>
      </c>
      <c r="F7865" s="1">
        <v>0</v>
      </c>
      <c r="G7865" s="1">
        <v>0</v>
      </c>
      <c r="I7865" s="1">
        <v>0</v>
      </c>
      <c r="K7865" s="1">
        <v>0</v>
      </c>
      <c r="L7865" s="1">
        <v>0</v>
      </c>
    </row>
    <row r="7866" spans="1:12" x14ac:dyDescent="0.15">
      <c r="A7866" s="1" t="s">
        <v>102</v>
      </c>
      <c r="B7866" s="1" t="s">
        <v>53</v>
      </c>
      <c r="C7866" s="1">
        <v>0</v>
      </c>
      <c r="D7866" s="1">
        <v>0</v>
      </c>
      <c r="F7866" s="1">
        <v>0</v>
      </c>
      <c r="G7866" s="1">
        <v>16.05903</v>
      </c>
      <c r="I7866" s="1">
        <v>15.32063</v>
      </c>
      <c r="K7866" s="1">
        <v>7.6400300000000003</v>
      </c>
      <c r="L7866" s="1">
        <v>31.379660000000001</v>
      </c>
    </row>
    <row r="7867" spans="1:12" x14ac:dyDescent="0.15">
      <c r="A7867" s="1" t="s">
        <v>102</v>
      </c>
      <c r="B7867" s="1" t="s">
        <v>52</v>
      </c>
      <c r="C7867" s="1">
        <v>0</v>
      </c>
      <c r="D7867" s="1">
        <v>0</v>
      </c>
      <c r="F7867" s="1">
        <v>0</v>
      </c>
      <c r="G7867" s="1">
        <v>0</v>
      </c>
      <c r="I7867" s="1">
        <v>0</v>
      </c>
      <c r="K7867" s="1">
        <v>10.8</v>
      </c>
      <c r="L7867" s="1">
        <v>0</v>
      </c>
    </row>
    <row r="7868" spans="1:12" x14ac:dyDescent="0.15">
      <c r="A7868" s="1" t="s">
        <v>102</v>
      </c>
      <c r="B7868" s="1" t="s">
        <v>6</v>
      </c>
      <c r="C7868" s="1">
        <v>0</v>
      </c>
      <c r="D7868" s="1">
        <v>0</v>
      </c>
      <c r="F7868" s="1">
        <v>0</v>
      </c>
      <c r="G7868" s="1">
        <v>136.77565999999999</v>
      </c>
      <c r="I7868" s="1">
        <v>0</v>
      </c>
      <c r="K7868" s="1">
        <v>0</v>
      </c>
      <c r="L7868" s="1">
        <v>266.30426</v>
      </c>
    </row>
    <row r="7869" spans="1:12" x14ac:dyDescent="0.15">
      <c r="A7869" s="1" t="s">
        <v>102</v>
      </c>
      <c r="B7869" s="1" t="s">
        <v>51</v>
      </c>
      <c r="C7869" s="1">
        <v>0</v>
      </c>
      <c r="D7869" s="1">
        <v>0</v>
      </c>
      <c r="F7869" s="1">
        <v>0</v>
      </c>
      <c r="G7869" s="1">
        <v>0</v>
      </c>
      <c r="I7869" s="1">
        <v>0</v>
      </c>
      <c r="K7869" s="1">
        <v>0</v>
      </c>
      <c r="L7869" s="1">
        <v>11.885199999999999</v>
      </c>
    </row>
    <row r="7870" spans="1:12" x14ac:dyDescent="0.15">
      <c r="A7870" s="1" t="s">
        <v>102</v>
      </c>
      <c r="B7870" s="1" t="s">
        <v>49</v>
      </c>
      <c r="C7870" s="1">
        <v>0</v>
      </c>
      <c r="D7870" s="1">
        <v>0</v>
      </c>
      <c r="F7870" s="1">
        <v>0</v>
      </c>
      <c r="G7870" s="1">
        <v>0</v>
      </c>
      <c r="I7870" s="1">
        <v>0</v>
      </c>
      <c r="K7870" s="1">
        <v>0</v>
      </c>
      <c r="L7870" s="1">
        <v>0</v>
      </c>
    </row>
    <row r="7871" spans="1:12" x14ac:dyDescent="0.15">
      <c r="A7871" s="1" t="s">
        <v>102</v>
      </c>
      <c r="B7871" s="1" t="s">
        <v>5</v>
      </c>
      <c r="C7871" s="1">
        <v>0</v>
      </c>
      <c r="D7871" s="1">
        <v>0</v>
      </c>
      <c r="F7871" s="1">
        <v>0</v>
      </c>
      <c r="G7871" s="1">
        <v>0</v>
      </c>
      <c r="I7871" s="1">
        <v>0</v>
      </c>
      <c r="K7871" s="1">
        <v>1.90985</v>
      </c>
      <c r="L7871" s="1">
        <v>0</v>
      </c>
    </row>
    <row r="7872" spans="1:12" x14ac:dyDescent="0.15">
      <c r="A7872" s="1" t="s">
        <v>102</v>
      </c>
      <c r="B7872" s="1" t="s">
        <v>4</v>
      </c>
      <c r="C7872" s="1">
        <v>0</v>
      </c>
      <c r="D7872" s="1">
        <v>0</v>
      </c>
      <c r="F7872" s="1">
        <v>0</v>
      </c>
      <c r="G7872" s="1">
        <v>18.298999999999999</v>
      </c>
      <c r="I7872" s="1">
        <v>203.31027</v>
      </c>
      <c r="K7872" s="1">
        <v>73.283079999999998</v>
      </c>
      <c r="L7872" s="1">
        <v>248.20927</v>
      </c>
    </row>
    <row r="7873" spans="1:13" x14ac:dyDescent="0.15">
      <c r="A7873" s="1" t="s">
        <v>102</v>
      </c>
      <c r="B7873" s="1" t="s">
        <v>43</v>
      </c>
      <c r="C7873" s="1">
        <v>0</v>
      </c>
      <c r="D7873" s="1">
        <v>0</v>
      </c>
      <c r="F7873" s="1">
        <v>0</v>
      </c>
      <c r="G7873" s="1">
        <v>0</v>
      </c>
      <c r="I7873" s="1">
        <v>0</v>
      </c>
      <c r="K7873" s="1">
        <v>0</v>
      </c>
      <c r="L7873" s="1">
        <v>0</v>
      </c>
    </row>
    <row r="7874" spans="1:13" x14ac:dyDescent="0.15">
      <c r="A7874" s="1" t="s">
        <v>102</v>
      </c>
      <c r="B7874" s="1" t="s">
        <v>3</v>
      </c>
      <c r="C7874" s="1">
        <v>0</v>
      </c>
      <c r="D7874" s="1">
        <v>0</v>
      </c>
      <c r="F7874" s="1">
        <v>0</v>
      </c>
      <c r="G7874" s="1">
        <v>0</v>
      </c>
      <c r="I7874" s="1">
        <v>0</v>
      </c>
      <c r="K7874" s="1">
        <v>0</v>
      </c>
      <c r="L7874" s="1">
        <v>0</v>
      </c>
    </row>
    <row r="7875" spans="1:13" x14ac:dyDescent="0.15">
      <c r="A7875" s="1" t="s">
        <v>102</v>
      </c>
      <c r="B7875" s="1" t="s">
        <v>42</v>
      </c>
      <c r="C7875" s="1">
        <v>0</v>
      </c>
      <c r="D7875" s="1">
        <v>0</v>
      </c>
      <c r="F7875" s="1">
        <v>0</v>
      </c>
      <c r="G7875" s="1">
        <v>0</v>
      </c>
      <c r="I7875" s="1">
        <v>11.9922</v>
      </c>
      <c r="K7875" s="1">
        <v>0</v>
      </c>
      <c r="L7875" s="1">
        <v>11.9922</v>
      </c>
    </row>
    <row r="7876" spans="1:13" x14ac:dyDescent="0.15">
      <c r="A7876" s="2" t="s">
        <v>102</v>
      </c>
      <c r="B7876" s="2" t="s">
        <v>0</v>
      </c>
      <c r="C7876" s="2">
        <v>21.036670000000001</v>
      </c>
      <c r="D7876" s="2">
        <v>7.2167000000000003</v>
      </c>
      <c r="E7876" s="2"/>
      <c r="F7876" s="2">
        <v>2927.2384299999999</v>
      </c>
      <c r="G7876" s="2">
        <v>6432.8609900000001</v>
      </c>
      <c r="H7876" s="2"/>
      <c r="I7876" s="2">
        <v>5153.65319</v>
      </c>
      <c r="J7876" s="2"/>
      <c r="K7876" s="2">
        <v>7391.9267300000001</v>
      </c>
      <c r="L7876" s="2">
        <v>16668.393479999999</v>
      </c>
      <c r="M7876" s="2"/>
    </row>
    <row r="7877" spans="1:13" x14ac:dyDescent="0.15">
      <c r="A7877" s="1" t="s">
        <v>101</v>
      </c>
      <c r="B7877" s="1" t="s">
        <v>21</v>
      </c>
      <c r="C7877" s="1">
        <v>0</v>
      </c>
      <c r="D7877" s="1">
        <v>0</v>
      </c>
      <c r="F7877" s="1">
        <v>0</v>
      </c>
      <c r="G7877" s="1">
        <v>0</v>
      </c>
      <c r="I7877" s="1">
        <v>0</v>
      </c>
      <c r="K7877" s="1">
        <v>0</v>
      </c>
      <c r="L7877" s="1">
        <v>0</v>
      </c>
    </row>
    <row r="7878" spans="1:13" x14ac:dyDescent="0.15">
      <c r="A7878" s="1" t="s">
        <v>101</v>
      </c>
      <c r="B7878" s="1" t="s">
        <v>16</v>
      </c>
      <c r="C7878" s="1">
        <v>0</v>
      </c>
      <c r="D7878" s="1">
        <v>0</v>
      </c>
      <c r="F7878" s="1">
        <v>0</v>
      </c>
      <c r="G7878" s="1">
        <v>7.3250000000000002</v>
      </c>
      <c r="I7878" s="1">
        <v>0</v>
      </c>
      <c r="K7878" s="1">
        <v>0</v>
      </c>
      <c r="L7878" s="1">
        <v>7.3250000000000002</v>
      </c>
    </row>
    <row r="7879" spans="1:13" x14ac:dyDescent="0.15">
      <c r="A7879" s="1" t="s">
        <v>101</v>
      </c>
      <c r="B7879" s="1" t="s">
        <v>12</v>
      </c>
      <c r="C7879" s="1">
        <v>0</v>
      </c>
      <c r="D7879" s="1">
        <v>0</v>
      </c>
      <c r="F7879" s="1">
        <v>43.612099999999998</v>
      </c>
      <c r="G7879" s="1">
        <v>0</v>
      </c>
      <c r="I7879" s="1">
        <v>0</v>
      </c>
      <c r="K7879" s="1">
        <v>64.362099999999998</v>
      </c>
      <c r="L7879" s="1">
        <v>18.963000000000001</v>
      </c>
    </row>
    <row r="7880" spans="1:13" x14ac:dyDescent="0.15">
      <c r="A7880" s="1" t="s">
        <v>101</v>
      </c>
      <c r="B7880" s="1" t="s">
        <v>10</v>
      </c>
      <c r="C7880" s="1">
        <v>0</v>
      </c>
      <c r="D7880" s="1">
        <v>0</v>
      </c>
      <c r="F7880" s="1">
        <v>0</v>
      </c>
      <c r="G7880" s="1">
        <v>0</v>
      </c>
      <c r="I7880" s="1">
        <v>23.786000000000001</v>
      </c>
      <c r="K7880" s="1">
        <v>0</v>
      </c>
      <c r="L7880" s="1">
        <v>23.786000000000001</v>
      </c>
    </row>
    <row r="7881" spans="1:13" x14ac:dyDescent="0.15">
      <c r="A7881" s="1" t="s">
        <v>101</v>
      </c>
      <c r="B7881" s="1" t="s">
        <v>53</v>
      </c>
      <c r="C7881" s="1">
        <v>0</v>
      </c>
      <c r="D7881" s="1">
        <v>0</v>
      </c>
      <c r="F7881" s="1">
        <v>0</v>
      </c>
      <c r="G7881" s="1">
        <v>0</v>
      </c>
      <c r="I7881" s="1">
        <v>0</v>
      </c>
      <c r="K7881" s="1">
        <v>0</v>
      </c>
      <c r="L7881" s="1">
        <v>0</v>
      </c>
    </row>
    <row r="7882" spans="1:13" x14ac:dyDescent="0.15">
      <c r="A7882" s="1" t="s">
        <v>101</v>
      </c>
      <c r="B7882" s="1" t="s">
        <v>4</v>
      </c>
      <c r="C7882" s="1">
        <v>0</v>
      </c>
      <c r="D7882" s="1">
        <v>0</v>
      </c>
      <c r="F7882" s="1">
        <v>6.2474999999999996</v>
      </c>
      <c r="G7882" s="1">
        <v>13.965</v>
      </c>
      <c r="I7882" s="1">
        <v>20.947500000000002</v>
      </c>
      <c r="K7882" s="1">
        <v>6.2474999999999996</v>
      </c>
      <c r="L7882" s="1">
        <v>34.912500000000001</v>
      </c>
    </row>
    <row r="7883" spans="1:13" x14ac:dyDescent="0.15">
      <c r="A7883" s="2" t="s">
        <v>101</v>
      </c>
      <c r="B7883" s="2" t="s">
        <v>0</v>
      </c>
      <c r="C7883" s="2">
        <v>0</v>
      </c>
      <c r="D7883" s="2">
        <v>0</v>
      </c>
      <c r="E7883" s="2"/>
      <c r="F7883" s="2">
        <v>49.8596</v>
      </c>
      <c r="G7883" s="2">
        <v>21.29</v>
      </c>
      <c r="H7883" s="2"/>
      <c r="I7883" s="2">
        <v>44.733499999999999</v>
      </c>
      <c r="J7883" s="2"/>
      <c r="K7883" s="2">
        <v>70.6096</v>
      </c>
      <c r="L7883" s="2">
        <v>84.986500000000007</v>
      </c>
      <c r="M7883" s="2"/>
    </row>
    <row r="7884" spans="1:13" x14ac:dyDescent="0.15">
      <c r="A7884" s="1" t="s">
        <v>100</v>
      </c>
      <c r="B7884" s="1" t="s">
        <v>66</v>
      </c>
      <c r="C7884" s="1">
        <v>0</v>
      </c>
      <c r="D7884" s="1">
        <v>0</v>
      </c>
      <c r="F7884" s="1">
        <v>0</v>
      </c>
      <c r="G7884" s="1">
        <v>0</v>
      </c>
      <c r="I7884" s="1">
        <v>0</v>
      </c>
      <c r="K7884" s="1">
        <v>0</v>
      </c>
      <c r="L7884" s="1">
        <v>0</v>
      </c>
    </row>
    <row r="7885" spans="1:13" x14ac:dyDescent="0.15">
      <c r="A7885" s="1" t="s">
        <v>100</v>
      </c>
      <c r="B7885" s="1" t="s">
        <v>18</v>
      </c>
      <c r="C7885" s="1">
        <v>0</v>
      </c>
      <c r="D7885" s="1">
        <v>0</v>
      </c>
      <c r="F7885" s="1">
        <v>34.462499999999999</v>
      </c>
      <c r="G7885" s="1">
        <v>0</v>
      </c>
      <c r="I7885" s="1">
        <v>0</v>
      </c>
      <c r="K7885" s="1">
        <v>34.462499999999999</v>
      </c>
      <c r="L7885" s="1">
        <v>0</v>
      </c>
    </row>
    <row r="7886" spans="1:13" x14ac:dyDescent="0.15">
      <c r="A7886" s="1" t="s">
        <v>100</v>
      </c>
      <c r="B7886" s="1" t="s">
        <v>14</v>
      </c>
      <c r="C7886" s="1">
        <v>0</v>
      </c>
      <c r="D7886" s="1">
        <v>0</v>
      </c>
      <c r="F7886" s="1">
        <v>0</v>
      </c>
      <c r="G7886" s="1">
        <v>63.3</v>
      </c>
      <c r="I7886" s="1">
        <v>562.79999999999995</v>
      </c>
      <c r="K7886" s="1">
        <v>0.33800000000000002</v>
      </c>
      <c r="L7886" s="1">
        <v>658.4</v>
      </c>
    </row>
    <row r="7887" spans="1:13" x14ac:dyDescent="0.15">
      <c r="A7887" s="1" t="s">
        <v>100</v>
      </c>
      <c r="B7887" s="1" t="s">
        <v>12</v>
      </c>
      <c r="C7887" s="1">
        <v>42.1158</v>
      </c>
      <c r="D7887" s="1">
        <v>0</v>
      </c>
      <c r="F7887" s="1">
        <v>95.65849</v>
      </c>
      <c r="G7887" s="1">
        <v>0</v>
      </c>
      <c r="I7887" s="1">
        <v>276.03726</v>
      </c>
      <c r="K7887" s="1">
        <v>237.15558999999999</v>
      </c>
      <c r="L7887" s="1">
        <v>295.75625000000002</v>
      </c>
    </row>
    <row r="7888" spans="1:13" x14ac:dyDescent="0.15">
      <c r="A7888" s="1" t="s">
        <v>100</v>
      </c>
      <c r="B7888" s="1" t="s">
        <v>6</v>
      </c>
      <c r="C7888" s="1">
        <v>0</v>
      </c>
      <c r="D7888" s="1">
        <v>0</v>
      </c>
      <c r="F7888" s="1">
        <v>0</v>
      </c>
      <c r="G7888" s="1">
        <v>0</v>
      </c>
      <c r="I7888" s="1">
        <v>0</v>
      </c>
      <c r="K7888" s="1">
        <v>0</v>
      </c>
      <c r="L7888" s="1">
        <v>0</v>
      </c>
    </row>
    <row r="7889" spans="1:13" x14ac:dyDescent="0.15">
      <c r="A7889" s="1" t="s">
        <v>100</v>
      </c>
      <c r="B7889" s="1" t="s">
        <v>24</v>
      </c>
      <c r="C7889" s="1">
        <v>0</v>
      </c>
      <c r="D7889" s="1">
        <v>0</v>
      </c>
      <c r="F7889" s="1">
        <v>42.782400000000003</v>
      </c>
      <c r="G7889" s="1">
        <v>0</v>
      </c>
      <c r="I7889" s="1">
        <v>0</v>
      </c>
      <c r="K7889" s="1">
        <v>81.4619</v>
      </c>
      <c r="L7889" s="1">
        <v>0</v>
      </c>
    </row>
    <row r="7890" spans="1:13" x14ac:dyDescent="0.15">
      <c r="A7890" s="2" t="s">
        <v>100</v>
      </c>
      <c r="B7890" s="2" t="s">
        <v>0</v>
      </c>
      <c r="C7890" s="2">
        <v>42.1158</v>
      </c>
      <c r="D7890" s="2">
        <v>0</v>
      </c>
      <c r="E7890" s="2"/>
      <c r="F7890" s="2">
        <v>172.90339</v>
      </c>
      <c r="G7890" s="2">
        <v>63.3</v>
      </c>
      <c r="H7890" s="2"/>
      <c r="I7890" s="2">
        <v>838.83726000000001</v>
      </c>
      <c r="J7890" s="2"/>
      <c r="K7890" s="2">
        <v>353.41798999999997</v>
      </c>
      <c r="L7890" s="2">
        <v>954.15625</v>
      </c>
      <c r="M7890" s="2"/>
    </row>
    <row r="7891" spans="1:13" x14ac:dyDescent="0.15">
      <c r="A7891" s="1" t="s">
        <v>99</v>
      </c>
      <c r="B7891" s="1" t="s">
        <v>21</v>
      </c>
      <c r="C7891" s="1">
        <v>0</v>
      </c>
      <c r="D7891" s="1">
        <v>0</v>
      </c>
      <c r="F7891" s="1">
        <v>178.42931999999999</v>
      </c>
      <c r="G7891" s="1">
        <v>298.21129999999999</v>
      </c>
      <c r="I7891" s="1">
        <v>235.55858000000001</v>
      </c>
      <c r="K7891" s="1">
        <v>692.75648999999999</v>
      </c>
      <c r="L7891" s="1">
        <v>828.61940000000004</v>
      </c>
    </row>
    <row r="7892" spans="1:13" x14ac:dyDescent="0.15">
      <c r="A7892" s="1" t="s">
        <v>99</v>
      </c>
      <c r="B7892" s="1" t="s">
        <v>37</v>
      </c>
      <c r="C7892" s="1">
        <v>0</v>
      </c>
      <c r="D7892" s="1">
        <v>0</v>
      </c>
      <c r="F7892" s="1">
        <v>0</v>
      </c>
      <c r="G7892" s="1">
        <v>0</v>
      </c>
      <c r="I7892" s="1">
        <v>0</v>
      </c>
      <c r="K7892" s="1">
        <v>0</v>
      </c>
      <c r="L7892" s="1">
        <v>0</v>
      </c>
    </row>
    <row r="7893" spans="1:13" x14ac:dyDescent="0.15">
      <c r="A7893" s="1" t="s">
        <v>99</v>
      </c>
      <c r="B7893" s="1" t="s">
        <v>69</v>
      </c>
      <c r="C7893" s="1">
        <v>0</v>
      </c>
      <c r="D7893" s="1">
        <v>0</v>
      </c>
      <c r="F7893" s="1">
        <v>0</v>
      </c>
      <c r="G7893" s="1">
        <v>0</v>
      </c>
      <c r="I7893" s="1">
        <v>0</v>
      </c>
      <c r="K7893" s="1">
        <v>0</v>
      </c>
      <c r="L7893" s="1">
        <v>0</v>
      </c>
    </row>
    <row r="7894" spans="1:13" x14ac:dyDescent="0.15">
      <c r="A7894" s="1" t="s">
        <v>99</v>
      </c>
      <c r="B7894" s="1" t="s">
        <v>68</v>
      </c>
      <c r="C7894" s="1">
        <v>0</v>
      </c>
      <c r="D7894" s="1">
        <v>0</v>
      </c>
      <c r="F7894" s="1">
        <v>7.5</v>
      </c>
      <c r="G7894" s="1">
        <v>13.967499999999999</v>
      </c>
      <c r="I7894" s="1">
        <v>11.1</v>
      </c>
      <c r="K7894" s="1">
        <v>22.5</v>
      </c>
      <c r="L7894" s="1">
        <v>38.942500000000003</v>
      </c>
    </row>
    <row r="7895" spans="1:13" x14ac:dyDescent="0.15">
      <c r="A7895" s="1" t="s">
        <v>99</v>
      </c>
      <c r="B7895" s="1" t="s">
        <v>20</v>
      </c>
      <c r="C7895" s="1">
        <v>0</v>
      </c>
      <c r="D7895" s="1">
        <v>0</v>
      </c>
      <c r="F7895" s="1">
        <v>0</v>
      </c>
      <c r="G7895" s="1">
        <v>430.89283999999998</v>
      </c>
      <c r="I7895" s="1">
        <v>50.9</v>
      </c>
      <c r="K7895" s="1">
        <v>0</v>
      </c>
      <c r="L7895" s="1">
        <v>530.75408000000004</v>
      </c>
    </row>
    <row r="7896" spans="1:13" x14ac:dyDescent="0.15">
      <c r="A7896" s="1" t="s">
        <v>99</v>
      </c>
      <c r="B7896" s="1" t="s">
        <v>35</v>
      </c>
      <c r="C7896" s="1">
        <v>0</v>
      </c>
      <c r="D7896" s="1">
        <v>0</v>
      </c>
      <c r="F7896" s="1">
        <v>0</v>
      </c>
      <c r="G7896" s="1">
        <v>0</v>
      </c>
      <c r="I7896" s="1">
        <v>0</v>
      </c>
      <c r="K7896" s="1">
        <v>0</v>
      </c>
      <c r="L7896" s="1">
        <v>0</v>
      </c>
    </row>
    <row r="7897" spans="1:13" x14ac:dyDescent="0.15">
      <c r="A7897" s="1" t="s">
        <v>99</v>
      </c>
      <c r="B7897" s="1" t="s">
        <v>67</v>
      </c>
      <c r="C7897" s="1">
        <v>0</v>
      </c>
      <c r="D7897" s="1">
        <v>0</v>
      </c>
      <c r="F7897" s="1">
        <v>0</v>
      </c>
      <c r="G7897" s="1">
        <v>0</v>
      </c>
      <c r="I7897" s="1">
        <v>0</v>
      </c>
      <c r="K7897" s="1">
        <v>0</v>
      </c>
      <c r="L7897" s="1">
        <v>0</v>
      </c>
    </row>
    <row r="7898" spans="1:13" x14ac:dyDescent="0.15">
      <c r="A7898" s="1" t="s">
        <v>99</v>
      </c>
      <c r="B7898" s="1" t="s">
        <v>19</v>
      </c>
      <c r="C7898" s="1">
        <v>20.179839999999999</v>
      </c>
      <c r="D7898" s="1">
        <v>0</v>
      </c>
      <c r="F7898" s="1">
        <v>783.24861999999996</v>
      </c>
      <c r="G7898" s="1">
        <v>1408.7733599999999</v>
      </c>
      <c r="I7898" s="1">
        <v>1059.1496500000001</v>
      </c>
      <c r="K7898" s="1">
        <v>2201.3733099999999</v>
      </c>
      <c r="L7898" s="1">
        <v>5019.6736000000001</v>
      </c>
    </row>
    <row r="7899" spans="1:13" x14ac:dyDescent="0.15">
      <c r="A7899" s="1" t="s">
        <v>99</v>
      </c>
      <c r="B7899" s="1" t="s">
        <v>62</v>
      </c>
      <c r="C7899" s="1">
        <v>0</v>
      </c>
      <c r="D7899" s="1">
        <v>0</v>
      </c>
      <c r="F7899" s="1">
        <v>0</v>
      </c>
      <c r="G7899" s="1">
        <v>0</v>
      </c>
      <c r="I7899" s="1">
        <v>0</v>
      </c>
      <c r="K7899" s="1">
        <v>0</v>
      </c>
      <c r="L7899" s="1">
        <v>0</v>
      </c>
    </row>
    <row r="7900" spans="1:13" x14ac:dyDescent="0.15">
      <c r="A7900" s="1" t="s">
        <v>99</v>
      </c>
      <c r="B7900" s="1" t="s">
        <v>61</v>
      </c>
      <c r="C7900" s="1">
        <v>0</v>
      </c>
      <c r="D7900" s="1">
        <v>0</v>
      </c>
      <c r="F7900" s="1">
        <v>0</v>
      </c>
      <c r="G7900" s="1">
        <v>0</v>
      </c>
      <c r="I7900" s="1">
        <v>0</v>
      </c>
      <c r="K7900" s="1">
        <v>0</v>
      </c>
      <c r="L7900" s="1">
        <v>0</v>
      </c>
    </row>
    <row r="7901" spans="1:13" x14ac:dyDescent="0.15">
      <c r="A7901" s="1" t="s">
        <v>99</v>
      </c>
      <c r="B7901" s="1" t="s">
        <v>32</v>
      </c>
      <c r="C7901" s="1">
        <v>0</v>
      </c>
      <c r="D7901" s="1">
        <v>0</v>
      </c>
      <c r="F7901" s="1">
        <v>0</v>
      </c>
      <c r="G7901" s="1">
        <v>0</v>
      </c>
      <c r="I7901" s="1">
        <v>0</v>
      </c>
      <c r="K7901" s="1">
        <v>12.343970000000001</v>
      </c>
      <c r="L7901" s="1">
        <v>0</v>
      </c>
    </row>
    <row r="7902" spans="1:13" x14ac:dyDescent="0.15">
      <c r="A7902" s="1" t="s">
        <v>99</v>
      </c>
      <c r="B7902" s="1" t="s">
        <v>15</v>
      </c>
      <c r="C7902" s="1">
        <v>0</v>
      </c>
      <c r="D7902" s="1">
        <v>0</v>
      </c>
      <c r="F7902" s="1">
        <v>16.202500000000001</v>
      </c>
      <c r="G7902" s="1">
        <v>0</v>
      </c>
      <c r="I7902" s="1">
        <v>3.7927200000000001</v>
      </c>
      <c r="K7902" s="1">
        <v>48.898000000000003</v>
      </c>
      <c r="L7902" s="1">
        <v>11.675549999999999</v>
      </c>
    </row>
    <row r="7903" spans="1:13" x14ac:dyDescent="0.15">
      <c r="A7903" s="1" t="s">
        <v>99</v>
      </c>
      <c r="B7903" s="1" t="s">
        <v>14</v>
      </c>
      <c r="C7903" s="1">
        <v>0</v>
      </c>
      <c r="D7903" s="1">
        <v>0</v>
      </c>
      <c r="F7903" s="1">
        <v>0</v>
      </c>
      <c r="G7903" s="1">
        <v>0</v>
      </c>
      <c r="I7903" s="1">
        <v>0</v>
      </c>
      <c r="K7903" s="1">
        <v>0</v>
      </c>
      <c r="L7903" s="1">
        <v>0</v>
      </c>
    </row>
    <row r="7904" spans="1:13" x14ac:dyDescent="0.15">
      <c r="A7904" s="1" t="s">
        <v>99</v>
      </c>
      <c r="B7904" s="1" t="s">
        <v>31</v>
      </c>
      <c r="C7904" s="1">
        <v>0</v>
      </c>
      <c r="D7904" s="1">
        <v>0</v>
      </c>
      <c r="F7904" s="1">
        <v>0</v>
      </c>
      <c r="G7904" s="1">
        <v>0</v>
      </c>
      <c r="I7904" s="1">
        <v>0</v>
      </c>
      <c r="K7904" s="1">
        <v>0</v>
      </c>
      <c r="L7904" s="1">
        <v>0</v>
      </c>
    </row>
    <row r="7905" spans="1:13" x14ac:dyDescent="0.15">
      <c r="A7905" s="1" t="s">
        <v>99</v>
      </c>
      <c r="B7905" s="1" t="s">
        <v>13</v>
      </c>
      <c r="C7905" s="1">
        <v>0</v>
      </c>
      <c r="D7905" s="1">
        <v>0</v>
      </c>
      <c r="F7905" s="1">
        <v>107.1005</v>
      </c>
      <c r="G7905" s="1">
        <v>0</v>
      </c>
      <c r="I7905" s="1">
        <v>72.548000000000002</v>
      </c>
      <c r="K7905" s="1">
        <v>116.3305</v>
      </c>
      <c r="L7905" s="1">
        <v>72.548000000000002</v>
      </c>
    </row>
    <row r="7906" spans="1:13" x14ac:dyDescent="0.15">
      <c r="A7906" s="1" t="s">
        <v>99</v>
      </c>
      <c r="B7906" s="1" t="s">
        <v>12</v>
      </c>
      <c r="C7906" s="1">
        <v>149.28228999999999</v>
      </c>
      <c r="D7906" s="1">
        <v>0</v>
      </c>
      <c r="F7906" s="1">
        <v>11006.70421</v>
      </c>
      <c r="G7906" s="1">
        <v>11235.322829999999</v>
      </c>
      <c r="I7906" s="1">
        <v>12876.062330000001</v>
      </c>
      <c r="K7906" s="1">
        <v>27479.02779</v>
      </c>
      <c r="L7906" s="1">
        <v>36052.031029999998</v>
      </c>
    </row>
    <row r="7907" spans="1:13" x14ac:dyDescent="0.15">
      <c r="A7907" s="1" t="s">
        <v>99</v>
      </c>
      <c r="B7907" s="1" t="s">
        <v>11</v>
      </c>
      <c r="C7907" s="1">
        <v>0</v>
      </c>
      <c r="D7907" s="1">
        <v>0</v>
      </c>
      <c r="F7907" s="1">
        <v>83.178269999999998</v>
      </c>
      <c r="G7907" s="1">
        <v>23.176390000000001</v>
      </c>
      <c r="I7907" s="1">
        <v>0</v>
      </c>
      <c r="K7907" s="1">
        <v>158.52735999999999</v>
      </c>
      <c r="L7907" s="1">
        <v>190.66381000000001</v>
      </c>
    </row>
    <row r="7908" spans="1:13" x14ac:dyDescent="0.15">
      <c r="A7908" s="1" t="s">
        <v>99</v>
      </c>
      <c r="B7908" s="1" t="s">
        <v>30</v>
      </c>
      <c r="C7908" s="1">
        <v>0</v>
      </c>
      <c r="D7908" s="1">
        <v>0</v>
      </c>
      <c r="F7908" s="1">
        <v>12.516</v>
      </c>
      <c r="G7908" s="1">
        <v>0</v>
      </c>
      <c r="I7908" s="1">
        <v>0</v>
      </c>
      <c r="K7908" s="1">
        <v>12.516</v>
      </c>
      <c r="L7908" s="1">
        <v>594.47616000000005</v>
      </c>
    </row>
    <row r="7909" spans="1:13" x14ac:dyDescent="0.15">
      <c r="A7909" s="1" t="s">
        <v>99</v>
      </c>
      <c r="B7909" s="1" t="s">
        <v>27</v>
      </c>
      <c r="C7909" s="1">
        <v>0</v>
      </c>
      <c r="D7909" s="1">
        <v>0</v>
      </c>
      <c r="F7909" s="1">
        <v>0</v>
      </c>
      <c r="G7909" s="1">
        <v>0</v>
      </c>
      <c r="I7909" s="1">
        <v>0</v>
      </c>
      <c r="K7909" s="1">
        <v>100.83542</v>
      </c>
      <c r="L7909" s="1">
        <v>0</v>
      </c>
    </row>
    <row r="7910" spans="1:13" x14ac:dyDescent="0.15">
      <c r="A7910" s="1" t="s">
        <v>99</v>
      </c>
      <c r="B7910" s="1" t="s">
        <v>8</v>
      </c>
      <c r="C7910" s="1">
        <v>0</v>
      </c>
      <c r="D7910" s="1">
        <v>0</v>
      </c>
      <c r="F7910" s="1">
        <v>77.332999999999998</v>
      </c>
      <c r="G7910" s="1">
        <v>215.44528</v>
      </c>
      <c r="I7910" s="1">
        <v>116.97798</v>
      </c>
      <c r="K7910" s="1">
        <v>202.89882</v>
      </c>
      <c r="L7910" s="1">
        <v>736.40783999999996</v>
      </c>
    </row>
    <row r="7911" spans="1:13" x14ac:dyDescent="0.15">
      <c r="A7911" s="1" t="s">
        <v>99</v>
      </c>
      <c r="B7911" s="1" t="s">
        <v>7</v>
      </c>
      <c r="C7911" s="1">
        <v>0</v>
      </c>
      <c r="D7911" s="1">
        <v>0</v>
      </c>
      <c r="F7911" s="1">
        <v>9.6349800000000005</v>
      </c>
      <c r="G7911" s="1">
        <v>0</v>
      </c>
      <c r="I7911" s="1">
        <v>7.9255899999999997</v>
      </c>
      <c r="K7911" s="1">
        <v>10.918240000000001</v>
      </c>
      <c r="L7911" s="1">
        <v>7.9255899999999997</v>
      </c>
    </row>
    <row r="7912" spans="1:13" x14ac:dyDescent="0.15">
      <c r="A7912" s="1" t="s">
        <v>99</v>
      </c>
      <c r="B7912" s="1" t="s">
        <v>26</v>
      </c>
      <c r="C7912" s="1">
        <v>0</v>
      </c>
      <c r="D7912" s="1">
        <v>0</v>
      </c>
      <c r="F7912" s="1">
        <v>0</v>
      </c>
      <c r="G7912" s="1">
        <v>18.87538</v>
      </c>
      <c r="I7912" s="1">
        <v>0</v>
      </c>
      <c r="K7912" s="1">
        <v>0</v>
      </c>
      <c r="L7912" s="1">
        <v>18.87538</v>
      </c>
    </row>
    <row r="7913" spans="1:13" x14ac:dyDescent="0.15">
      <c r="A7913" s="1" t="s">
        <v>99</v>
      </c>
      <c r="B7913" s="1" t="s">
        <v>5</v>
      </c>
      <c r="C7913" s="1">
        <v>0</v>
      </c>
      <c r="D7913" s="1">
        <v>0</v>
      </c>
      <c r="F7913" s="1">
        <v>0</v>
      </c>
      <c r="G7913" s="1">
        <v>0</v>
      </c>
      <c r="I7913" s="1">
        <v>0</v>
      </c>
      <c r="K7913" s="1">
        <v>13.822559999999999</v>
      </c>
      <c r="L7913" s="1">
        <v>0</v>
      </c>
    </row>
    <row r="7914" spans="1:13" x14ac:dyDescent="0.15">
      <c r="A7914" s="1" t="s">
        <v>99</v>
      </c>
      <c r="B7914" s="1" t="s">
        <v>43</v>
      </c>
      <c r="C7914" s="1">
        <v>0</v>
      </c>
      <c r="D7914" s="1">
        <v>0</v>
      </c>
      <c r="F7914" s="1">
        <v>155.47895</v>
      </c>
      <c r="G7914" s="1">
        <v>0</v>
      </c>
      <c r="I7914" s="1">
        <v>0</v>
      </c>
      <c r="K7914" s="1">
        <v>164.14240000000001</v>
      </c>
      <c r="L7914" s="1">
        <v>35.387270000000001</v>
      </c>
    </row>
    <row r="7915" spans="1:13" x14ac:dyDescent="0.15">
      <c r="A7915" s="1" t="s">
        <v>99</v>
      </c>
      <c r="B7915" s="1" t="s">
        <v>3</v>
      </c>
      <c r="C7915" s="1">
        <v>0</v>
      </c>
      <c r="D7915" s="1">
        <v>0</v>
      </c>
      <c r="F7915" s="1">
        <v>123.40942</v>
      </c>
      <c r="G7915" s="1">
        <v>76.198390000000003</v>
      </c>
      <c r="I7915" s="1">
        <v>0</v>
      </c>
      <c r="K7915" s="1">
        <v>230.37916000000001</v>
      </c>
      <c r="L7915" s="1">
        <v>106.37135000000001</v>
      </c>
    </row>
    <row r="7916" spans="1:13" x14ac:dyDescent="0.15">
      <c r="A7916" s="1" t="s">
        <v>99</v>
      </c>
      <c r="B7916" s="1" t="s">
        <v>2</v>
      </c>
      <c r="C7916" s="1">
        <v>0</v>
      </c>
      <c r="D7916" s="1">
        <v>0</v>
      </c>
      <c r="F7916" s="1">
        <v>0</v>
      </c>
      <c r="G7916" s="1">
        <v>0</v>
      </c>
      <c r="I7916" s="1">
        <v>0</v>
      </c>
      <c r="K7916" s="1">
        <v>0</v>
      </c>
      <c r="L7916" s="1">
        <v>0</v>
      </c>
    </row>
    <row r="7917" spans="1:13" x14ac:dyDescent="0.15">
      <c r="A7917" s="1" t="s">
        <v>99</v>
      </c>
      <c r="B7917" s="1" t="s">
        <v>39</v>
      </c>
      <c r="C7917" s="1">
        <v>0</v>
      </c>
      <c r="D7917" s="1">
        <v>0</v>
      </c>
      <c r="F7917" s="1">
        <v>0</v>
      </c>
      <c r="G7917" s="1">
        <v>8.5251699999999992</v>
      </c>
      <c r="I7917" s="1">
        <v>25.883510000000001</v>
      </c>
      <c r="K7917" s="1">
        <v>0</v>
      </c>
      <c r="L7917" s="1">
        <v>34.408679999999997</v>
      </c>
    </row>
    <row r="7918" spans="1:13" x14ac:dyDescent="0.15">
      <c r="A7918" s="2" t="s">
        <v>99</v>
      </c>
      <c r="B7918" s="2" t="s">
        <v>0</v>
      </c>
      <c r="C7918" s="2">
        <v>169.46213</v>
      </c>
      <c r="D7918" s="2">
        <v>0</v>
      </c>
      <c r="E7918" s="2"/>
      <c r="F7918" s="2">
        <v>12560.735769999999</v>
      </c>
      <c r="G7918" s="2">
        <v>13729.388440000001</v>
      </c>
      <c r="H7918" s="2"/>
      <c r="I7918" s="2">
        <v>14459.898359999999</v>
      </c>
      <c r="J7918" s="2"/>
      <c r="K7918" s="2">
        <v>31467.27002</v>
      </c>
      <c r="L7918" s="2">
        <v>44278.760240000003</v>
      </c>
      <c r="M7918" s="2"/>
    </row>
    <row r="7919" spans="1:13" x14ac:dyDescent="0.15">
      <c r="A7919" s="1" t="s">
        <v>98</v>
      </c>
      <c r="B7919" s="1" t="s">
        <v>21</v>
      </c>
      <c r="C7919" s="1">
        <v>0</v>
      </c>
      <c r="D7919" s="1">
        <v>0</v>
      </c>
      <c r="F7919" s="1">
        <v>47.2121</v>
      </c>
      <c r="G7919" s="1">
        <v>0</v>
      </c>
      <c r="I7919" s="1">
        <v>28.242000000000001</v>
      </c>
      <c r="K7919" s="1">
        <v>73.464100000000002</v>
      </c>
      <c r="L7919" s="1">
        <v>58.8645</v>
      </c>
    </row>
    <row r="7920" spans="1:13" x14ac:dyDescent="0.15">
      <c r="A7920" s="1" t="s">
        <v>98</v>
      </c>
      <c r="B7920" s="1" t="s">
        <v>69</v>
      </c>
      <c r="C7920" s="1">
        <v>0</v>
      </c>
      <c r="D7920" s="1">
        <v>0</v>
      </c>
      <c r="F7920" s="1">
        <v>0</v>
      </c>
      <c r="G7920" s="1">
        <v>0</v>
      </c>
      <c r="I7920" s="1">
        <v>0</v>
      </c>
      <c r="K7920" s="1">
        <v>0</v>
      </c>
      <c r="L7920" s="1">
        <v>0</v>
      </c>
    </row>
    <row r="7921" spans="1:12" x14ac:dyDescent="0.15">
      <c r="A7921" s="1" t="s">
        <v>98</v>
      </c>
      <c r="B7921" s="1" t="s">
        <v>20</v>
      </c>
      <c r="C7921" s="1">
        <v>0</v>
      </c>
      <c r="D7921" s="1">
        <v>0</v>
      </c>
      <c r="F7921" s="1">
        <v>229.56356</v>
      </c>
      <c r="G7921" s="1">
        <v>455.35232000000002</v>
      </c>
      <c r="I7921" s="1">
        <v>97.609210000000004</v>
      </c>
      <c r="K7921" s="1">
        <v>651.38782000000003</v>
      </c>
      <c r="L7921" s="1">
        <v>758.67915000000005</v>
      </c>
    </row>
    <row r="7922" spans="1:12" x14ac:dyDescent="0.15">
      <c r="A7922" s="1" t="s">
        <v>98</v>
      </c>
      <c r="B7922" s="1" t="s">
        <v>67</v>
      </c>
      <c r="C7922" s="1">
        <v>0</v>
      </c>
      <c r="D7922" s="1">
        <v>0</v>
      </c>
      <c r="F7922" s="1">
        <v>0</v>
      </c>
      <c r="G7922" s="1">
        <v>0</v>
      </c>
      <c r="I7922" s="1">
        <v>0</v>
      </c>
      <c r="K7922" s="1">
        <v>0</v>
      </c>
      <c r="L7922" s="1">
        <v>0</v>
      </c>
    </row>
    <row r="7923" spans="1:12" x14ac:dyDescent="0.15">
      <c r="A7923" s="1" t="s">
        <v>98</v>
      </c>
      <c r="B7923" s="1" t="s">
        <v>34</v>
      </c>
      <c r="C7923" s="1">
        <v>0</v>
      </c>
      <c r="D7923" s="1">
        <v>0</v>
      </c>
      <c r="F7923" s="1">
        <v>0</v>
      </c>
      <c r="G7923" s="1">
        <v>8.7086000000000006</v>
      </c>
      <c r="I7923" s="1">
        <v>8.6335999999999995</v>
      </c>
      <c r="K7923" s="1">
        <v>0</v>
      </c>
      <c r="L7923" s="1">
        <v>17.342199999999998</v>
      </c>
    </row>
    <row r="7924" spans="1:12" x14ac:dyDescent="0.15">
      <c r="A7924" s="1" t="s">
        <v>98</v>
      </c>
      <c r="B7924" s="1" t="s">
        <v>19</v>
      </c>
      <c r="C7924" s="1">
        <v>56.198059999999998</v>
      </c>
      <c r="D7924" s="1">
        <v>0</v>
      </c>
      <c r="F7924" s="1">
        <v>83.505799999999994</v>
      </c>
      <c r="G7924" s="1">
        <v>18.71996</v>
      </c>
      <c r="I7924" s="1">
        <v>21.783560000000001</v>
      </c>
      <c r="K7924" s="1">
        <v>152.21295000000001</v>
      </c>
      <c r="L7924" s="1">
        <v>40.503520000000002</v>
      </c>
    </row>
    <row r="7925" spans="1:12" x14ac:dyDescent="0.15">
      <c r="A7925" s="1" t="s">
        <v>98</v>
      </c>
      <c r="B7925" s="1" t="s">
        <v>71</v>
      </c>
      <c r="C7925" s="1">
        <v>0</v>
      </c>
      <c r="D7925" s="1">
        <v>0</v>
      </c>
      <c r="F7925" s="1">
        <v>17.446400000000001</v>
      </c>
      <c r="G7925" s="1">
        <v>0</v>
      </c>
      <c r="I7925" s="1">
        <v>8.9700000000000006</v>
      </c>
      <c r="K7925" s="1">
        <v>17.446400000000001</v>
      </c>
      <c r="L7925" s="1">
        <v>64.17</v>
      </c>
    </row>
    <row r="7926" spans="1:12" x14ac:dyDescent="0.15">
      <c r="A7926" s="1" t="s">
        <v>98</v>
      </c>
      <c r="B7926" s="1" t="s">
        <v>61</v>
      </c>
      <c r="C7926" s="1">
        <v>0</v>
      </c>
      <c r="D7926" s="1">
        <v>0</v>
      </c>
      <c r="F7926" s="1">
        <v>615.42812000000004</v>
      </c>
      <c r="G7926" s="1">
        <v>593.54404999999997</v>
      </c>
      <c r="I7926" s="1">
        <v>1278.5438200000001</v>
      </c>
      <c r="K7926" s="1">
        <v>1983.31005</v>
      </c>
      <c r="L7926" s="1">
        <v>2311.4028199999998</v>
      </c>
    </row>
    <row r="7927" spans="1:12" x14ac:dyDescent="0.15">
      <c r="A7927" s="1" t="s">
        <v>98</v>
      </c>
      <c r="B7927" s="1" t="s">
        <v>32</v>
      </c>
      <c r="C7927" s="1">
        <v>0</v>
      </c>
      <c r="D7927" s="1">
        <v>0</v>
      </c>
      <c r="F7927" s="1">
        <v>0</v>
      </c>
      <c r="G7927" s="1">
        <v>0</v>
      </c>
      <c r="I7927" s="1">
        <v>0</v>
      </c>
      <c r="K7927" s="1">
        <v>0</v>
      </c>
      <c r="L7927" s="1">
        <v>0</v>
      </c>
    </row>
    <row r="7928" spans="1:12" x14ac:dyDescent="0.15">
      <c r="A7928" s="1" t="s">
        <v>98</v>
      </c>
      <c r="B7928" s="1" t="s">
        <v>15</v>
      </c>
      <c r="C7928" s="1">
        <v>0</v>
      </c>
      <c r="D7928" s="1">
        <v>0</v>
      </c>
      <c r="F7928" s="1">
        <v>0</v>
      </c>
      <c r="G7928" s="1">
        <v>0</v>
      </c>
      <c r="I7928" s="1">
        <v>0</v>
      </c>
      <c r="K7928" s="1">
        <v>130.79580000000001</v>
      </c>
      <c r="L7928" s="1">
        <v>0</v>
      </c>
    </row>
    <row r="7929" spans="1:12" x14ac:dyDescent="0.15">
      <c r="A7929" s="1" t="s">
        <v>98</v>
      </c>
      <c r="B7929" s="1" t="s">
        <v>14</v>
      </c>
      <c r="C7929" s="1">
        <v>0</v>
      </c>
      <c r="D7929" s="1">
        <v>0</v>
      </c>
      <c r="F7929" s="1">
        <v>53.971910000000001</v>
      </c>
      <c r="G7929" s="1">
        <v>215.28800000000001</v>
      </c>
      <c r="I7929" s="1">
        <v>221.90939</v>
      </c>
      <c r="K7929" s="1">
        <v>191.37827999999999</v>
      </c>
      <c r="L7929" s="1">
        <v>483.13661999999999</v>
      </c>
    </row>
    <row r="7930" spans="1:12" x14ac:dyDescent="0.15">
      <c r="A7930" s="1" t="s">
        <v>98</v>
      </c>
      <c r="B7930" s="1" t="s">
        <v>12</v>
      </c>
      <c r="C7930" s="1">
        <v>76.86524</v>
      </c>
      <c r="D7930" s="1">
        <v>0</v>
      </c>
      <c r="F7930" s="1">
        <v>2368.7729100000001</v>
      </c>
      <c r="G7930" s="1">
        <v>2706.8191400000001</v>
      </c>
      <c r="I7930" s="1">
        <v>2887.4478100000001</v>
      </c>
      <c r="K7930" s="1">
        <v>5590.7052400000002</v>
      </c>
      <c r="L7930" s="1">
        <v>8079.9293200000002</v>
      </c>
    </row>
    <row r="7931" spans="1:12" x14ac:dyDescent="0.15">
      <c r="A7931" s="1" t="s">
        <v>98</v>
      </c>
      <c r="B7931" s="1" t="s">
        <v>11</v>
      </c>
      <c r="C7931" s="1">
        <v>0</v>
      </c>
      <c r="D7931" s="1">
        <v>0</v>
      </c>
      <c r="F7931" s="1">
        <v>47.35219</v>
      </c>
      <c r="G7931" s="1">
        <v>103.6319</v>
      </c>
      <c r="I7931" s="1">
        <v>0</v>
      </c>
      <c r="K7931" s="1">
        <v>101.86759000000001</v>
      </c>
      <c r="L7931" s="1">
        <v>208.07506000000001</v>
      </c>
    </row>
    <row r="7932" spans="1:12" x14ac:dyDescent="0.15">
      <c r="A7932" s="1" t="s">
        <v>98</v>
      </c>
      <c r="B7932" s="1" t="s">
        <v>55</v>
      </c>
      <c r="C7932" s="1">
        <v>12.885059999999999</v>
      </c>
      <c r="D7932" s="1">
        <v>0</v>
      </c>
      <c r="F7932" s="1">
        <v>127.2492</v>
      </c>
      <c r="G7932" s="1">
        <v>243.21017000000001</v>
      </c>
      <c r="I7932" s="1">
        <v>21.04635</v>
      </c>
      <c r="K7932" s="1">
        <v>211.00047000000001</v>
      </c>
      <c r="L7932" s="1">
        <v>317.91352000000001</v>
      </c>
    </row>
    <row r="7933" spans="1:12" x14ac:dyDescent="0.15">
      <c r="A7933" s="1" t="s">
        <v>98</v>
      </c>
      <c r="B7933" s="1" t="s">
        <v>30</v>
      </c>
      <c r="C7933" s="1">
        <v>0</v>
      </c>
      <c r="D7933" s="1">
        <v>0</v>
      </c>
      <c r="F7933" s="1">
        <v>32.297499999999999</v>
      </c>
      <c r="G7933" s="1">
        <v>8.4644999999999992</v>
      </c>
      <c r="I7933" s="1">
        <v>0</v>
      </c>
      <c r="K7933" s="1">
        <v>65.348200000000006</v>
      </c>
      <c r="L7933" s="1">
        <v>57.722050000000003</v>
      </c>
    </row>
    <row r="7934" spans="1:12" x14ac:dyDescent="0.15">
      <c r="A7934" s="1" t="s">
        <v>98</v>
      </c>
      <c r="B7934" s="1" t="s">
        <v>10</v>
      </c>
      <c r="C7934" s="1">
        <v>0</v>
      </c>
      <c r="D7934" s="1">
        <v>0</v>
      </c>
      <c r="F7934" s="1">
        <v>47.312100000000001</v>
      </c>
      <c r="G7934" s="1">
        <v>152.14691999999999</v>
      </c>
      <c r="I7934" s="1">
        <v>16.493359999999999</v>
      </c>
      <c r="K7934" s="1">
        <v>47.312100000000001</v>
      </c>
      <c r="L7934" s="1">
        <v>209.03327999999999</v>
      </c>
    </row>
    <row r="7935" spans="1:12" x14ac:dyDescent="0.15">
      <c r="A7935" s="1" t="s">
        <v>98</v>
      </c>
      <c r="B7935" s="1" t="s">
        <v>28</v>
      </c>
      <c r="C7935" s="1">
        <v>0</v>
      </c>
      <c r="D7935" s="1">
        <v>0</v>
      </c>
      <c r="F7935" s="1">
        <v>1.165</v>
      </c>
      <c r="G7935" s="1">
        <v>0</v>
      </c>
      <c r="I7935" s="1">
        <v>0</v>
      </c>
      <c r="K7935" s="1">
        <v>1.165</v>
      </c>
      <c r="L7935" s="1">
        <v>0</v>
      </c>
    </row>
    <row r="7936" spans="1:12" x14ac:dyDescent="0.15">
      <c r="A7936" s="1" t="s">
        <v>98</v>
      </c>
      <c r="B7936" s="1" t="s">
        <v>8</v>
      </c>
      <c r="C7936" s="1">
        <v>36.067749999999997</v>
      </c>
      <c r="D7936" s="1">
        <v>0</v>
      </c>
      <c r="F7936" s="1">
        <v>103.11838</v>
      </c>
      <c r="G7936" s="1">
        <v>0</v>
      </c>
      <c r="I7936" s="1">
        <v>23.625070000000001</v>
      </c>
      <c r="K7936" s="1">
        <v>117.07106</v>
      </c>
      <c r="L7936" s="1">
        <v>23.625070000000001</v>
      </c>
    </row>
    <row r="7937" spans="1:13" x14ac:dyDescent="0.15">
      <c r="A7937" s="1" t="s">
        <v>98</v>
      </c>
      <c r="B7937" s="1" t="s">
        <v>7</v>
      </c>
      <c r="C7937" s="1">
        <v>0</v>
      </c>
      <c r="D7937" s="1">
        <v>0</v>
      </c>
      <c r="F7937" s="1">
        <v>0</v>
      </c>
      <c r="G7937" s="1">
        <v>6.3392900000000001</v>
      </c>
      <c r="I7937" s="1">
        <v>0</v>
      </c>
      <c r="K7937" s="1">
        <v>17.664000000000001</v>
      </c>
      <c r="L7937" s="1">
        <v>33.944780000000002</v>
      </c>
    </row>
    <row r="7938" spans="1:13" x14ac:dyDescent="0.15">
      <c r="A7938" s="1" t="s">
        <v>98</v>
      </c>
      <c r="B7938" s="1" t="s">
        <v>26</v>
      </c>
      <c r="C7938" s="1">
        <v>0</v>
      </c>
      <c r="D7938" s="1">
        <v>0</v>
      </c>
      <c r="F7938" s="1">
        <v>0</v>
      </c>
      <c r="G7938" s="1">
        <v>0</v>
      </c>
      <c r="I7938" s="1">
        <v>0</v>
      </c>
      <c r="K7938" s="1">
        <v>0</v>
      </c>
      <c r="L7938" s="1">
        <v>0</v>
      </c>
    </row>
    <row r="7939" spans="1:13" x14ac:dyDescent="0.15">
      <c r="A7939" s="1" t="s">
        <v>98</v>
      </c>
      <c r="B7939" s="1" t="s">
        <v>53</v>
      </c>
      <c r="C7939" s="1">
        <v>0</v>
      </c>
      <c r="D7939" s="1">
        <v>0</v>
      </c>
      <c r="F7939" s="1">
        <v>0</v>
      </c>
      <c r="G7939" s="1">
        <v>76.168719999999993</v>
      </c>
      <c r="I7939" s="1">
        <v>0</v>
      </c>
      <c r="K7939" s="1">
        <v>0</v>
      </c>
      <c r="L7939" s="1">
        <v>99.109350000000006</v>
      </c>
    </row>
    <row r="7940" spans="1:13" x14ac:dyDescent="0.15">
      <c r="A7940" s="1" t="s">
        <v>98</v>
      </c>
      <c r="B7940" s="1" t="s">
        <v>6</v>
      </c>
      <c r="C7940" s="1">
        <v>0</v>
      </c>
      <c r="D7940" s="1">
        <v>0</v>
      </c>
      <c r="F7940" s="1">
        <v>0</v>
      </c>
      <c r="G7940" s="1">
        <v>7.19</v>
      </c>
      <c r="I7940" s="1">
        <v>7.19</v>
      </c>
      <c r="K7940" s="1">
        <v>0</v>
      </c>
      <c r="L7940" s="1">
        <v>14.38</v>
      </c>
    </row>
    <row r="7941" spans="1:13" x14ac:dyDescent="0.15">
      <c r="A7941" s="1" t="s">
        <v>98</v>
      </c>
      <c r="B7941" s="1" t="s">
        <v>49</v>
      </c>
      <c r="C7941" s="1">
        <v>0</v>
      </c>
      <c r="D7941" s="1">
        <v>0</v>
      </c>
      <c r="F7941" s="1">
        <v>0</v>
      </c>
      <c r="G7941" s="1">
        <v>0</v>
      </c>
      <c r="I7941" s="1">
        <v>0</v>
      </c>
      <c r="K7941" s="1">
        <v>0</v>
      </c>
      <c r="L7941" s="1">
        <v>0</v>
      </c>
    </row>
    <row r="7942" spans="1:13" x14ac:dyDescent="0.15">
      <c r="A7942" s="1" t="s">
        <v>98</v>
      </c>
      <c r="B7942" s="1" t="s">
        <v>4</v>
      </c>
      <c r="C7942" s="1">
        <v>0</v>
      </c>
      <c r="D7942" s="1">
        <v>0</v>
      </c>
      <c r="F7942" s="1">
        <v>0</v>
      </c>
      <c r="G7942" s="1">
        <v>0</v>
      </c>
      <c r="I7942" s="1">
        <v>0</v>
      </c>
      <c r="K7942" s="1">
        <v>21.56457</v>
      </c>
      <c r="L7942" s="1">
        <v>0</v>
      </c>
    </row>
    <row r="7943" spans="1:13" x14ac:dyDescent="0.15">
      <c r="A7943" s="1" t="s">
        <v>98</v>
      </c>
      <c r="B7943" s="1" t="s">
        <v>3</v>
      </c>
      <c r="C7943" s="1">
        <v>0</v>
      </c>
      <c r="D7943" s="1">
        <v>0</v>
      </c>
      <c r="F7943" s="1">
        <v>97.387749999999997</v>
      </c>
      <c r="G7943" s="1">
        <v>7.4349999999999996</v>
      </c>
      <c r="I7943" s="1">
        <v>36.312800000000003</v>
      </c>
      <c r="K7943" s="1">
        <v>111.33401000000001</v>
      </c>
      <c r="L7943" s="1">
        <v>43.747799999999998</v>
      </c>
    </row>
    <row r="7944" spans="1:13" x14ac:dyDescent="0.15">
      <c r="A7944" s="1" t="s">
        <v>98</v>
      </c>
      <c r="B7944" s="1" t="s">
        <v>42</v>
      </c>
      <c r="C7944" s="1">
        <v>0</v>
      </c>
      <c r="D7944" s="1">
        <v>0</v>
      </c>
      <c r="F7944" s="1">
        <v>21.063800000000001</v>
      </c>
      <c r="G7944" s="1">
        <v>42.999499999999998</v>
      </c>
      <c r="I7944" s="1">
        <v>0</v>
      </c>
      <c r="K7944" s="1">
        <v>34.570410000000003</v>
      </c>
      <c r="L7944" s="1">
        <v>74.248909999999995</v>
      </c>
    </row>
    <row r="7945" spans="1:13" x14ac:dyDescent="0.15">
      <c r="A7945" s="1" t="s">
        <v>98</v>
      </c>
      <c r="B7945" s="1" t="s">
        <v>24</v>
      </c>
      <c r="C7945" s="1">
        <v>0</v>
      </c>
      <c r="D7945" s="1">
        <v>0</v>
      </c>
      <c r="F7945" s="1">
        <v>31.12</v>
      </c>
      <c r="G7945" s="1">
        <v>40.83</v>
      </c>
      <c r="I7945" s="1">
        <v>0</v>
      </c>
      <c r="K7945" s="1">
        <v>31.12</v>
      </c>
      <c r="L7945" s="1">
        <v>40.83</v>
      </c>
    </row>
    <row r="7946" spans="1:13" x14ac:dyDescent="0.15">
      <c r="A7946" s="1" t="s">
        <v>98</v>
      </c>
      <c r="B7946" s="1" t="s">
        <v>2</v>
      </c>
      <c r="C7946" s="1">
        <v>0</v>
      </c>
      <c r="D7946" s="1">
        <v>0</v>
      </c>
      <c r="F7946" s="1">
        <v>0</v>
      </c>
      <c r="G7946" s="1">
        <v>0</v>
      </c>
      <c r="I7946" s="1">
        <v>0</v>
      </c>
      <c r="K7946" s="1">
        <v>0</v>
      </c>
      <c r="L7946" s="1">
        <v>0</v>
      </c>
    </row>
    <row r="7947" spans="1:13" x14ac:dyDescent="0.15">
      <c r="A7947" s="1" t="s">
        <v>98</v>
      </c>
      <c r="B7947" s="1" t="s">
        <v>39</v>
      </c>
      <c r="C7947" s="1">
        <v>0</v>
      </c>
      <c r="D7947" s="1">
        <v>0</v>
      </c>
      <c r="F7947" s="1">
        <v>0</v>
      </c>
      <c r="G7947" s="1">
        <v>0</v>
      </c>
      <c r="I7947" s="1">
        <v>0</v>
      </c>
      <c r="K7947" s="1">
        <v>0</v>
      </c>
      <c r="L7947" s="1">
        <v>0</v>
      </c>
    </row>
    <row r="7948" spans="1:13" x14ac:dyDescent="0.15">
      <c r="A7948" s="2" t="s">
        <v>98</v>
      </c>
      <c r="B7948" s="2" t="s">
        <v>0</v>
      </c>
      <c r="C7948" s="2">
        <v>182.01611</v>
      </c>
      <c r="D7948" s="2">
        <v>0</v>
      </c>
      <c r="E7948" s="2"/>
      <c r="F7948" s="2">
        <v>3923.9667199999999</v>
      </c>
      <c r="G7948" s="2">
        <v>4686.84807</v>
      </c>
      <c r="H7948" s="2"/>
      <c r="I7948" s="2">
        <v>4657.8069699999996</v>
      </c>
      <c r="J7948" s="2"/>
      <c r="K7948" s="2">
        <v>9550.7180499999995</v>
      </c>
      <c r="L7948" s="2">
        <v>12936.657950000001</v>
      </c>
      <c r="M7948" s="2"/>
    </row>
    <row r="7949" spans="1:13" x14ac:dyDescent="0.15">
      <c r="A7949" s="1" t="s">
        <v>97</v>
      </c>
      <c r="B7949" s="1" t="s">
        <v>21</v>
      </c>
      <c r="C7949" s="1">
        <v>110.64055999999999</v>
      </c>
      <c r="D7949" s="1">
        <v>0</v>
      </c>
      <c r="F7949" s="1">
        <v>1115.6553699999999</v>
      </c>
      <c r="G7949" s="1">
        <v>1856.02521</v>
      </c>
      <c r="I7949" s="1">
        <v>882.76306</v>
      </c>
      <c r="K7949" s="1">
        <v>2468.0178500000002</v>
      </c>
      <c r="L7949" s="1">
        <v>3496.51577</v>
      </c>
    </row>
    <row r="7950" spans="1:13" x14ac:dyDescent="0.15">
      <c r="A7950" s="1" t="s">
        <v>97</v>
      </c>
      <c r="B7950" s="1" t="s">
        <v>37</v>
      </c>
      <c r="C7950" s="1">
        <v>0</v>
      </c>
      <c r="D7950" s="1">
        <v>0</v>
      </c>
      <c r="F7950" s="1">
        <v>0</v>
      </c>
      <c r="G7950" s="1">
        <v>0</v>
      </c>
      <c r="I7950" s="1">
        <v>0</v>
      </c>
      <c r="K7950" s="1">
        <v>0</v>
      </c>
      <c r="L7950" s="1">
        <v>0</v>
      </c>
    </row>
    <row r="7951" spans="1:13" x14ac:dyDescent="0.15">
      <c r="A7951" s="1" t="s">
        <v>97</v>
      </c>
      <c r="B7951" s="1" t="s">
        <v>69</v>
      </c>
      <c r="C7951" s="1">
        <v>0</v>
      </c>
      <c r="D7951" s="1">
        <v>0</v>
      </c>
      <c r="F7951" s="1">
        <v>23.857399999999998</v>
      </c>
      <c r="G7951" s="1">
        <v>25.510480000000001</v>
      </c>
      <c r="I7951" s="1">
        <v>44.067950000000003</v>
      </c>
      <c r="K7951" s="1">
        <v>119.32571</v>
      </c>
      <c r="L7951" s="1">
        <v>87.363209999999995</v>
      </c>
    </row>
    <row r="7952" spans="1:13" x14ac:dyDescent="0.15">
      <c r="A7952" s="1" t="s">
        <v>97</v>
      </c>
      <c r="B7952" s="1" t="s">
        <v>36</v>
      </c>
      <c r="C7952" s="1">
        <v>0</v>
      </c>
      <c r="D7952" s="1">
        <v>0</v>
      </c>
      <c r="F7952" s="1">
        <v>992.7</v>
      </c>
      <c r="G7952" s="1">
        <v>73.848799999999997</v>
      </c>
      <c r="I7952" s="1">
        <v>77.047780000000003</v>
      </c>
      <c r="K7952" s="1">
        <v>1101.578</v>
      </c>
      <c r="L7952" s="1">
        <v>150.89658</v>
      </c>
    </row>
    <row r="7953" spans="1:12" x14ac:dyDescent="0.15">
      <c r="A7953" s="1" t="s">
        <v>97</v>
      </c>
      <c r="B7953" s="1" t="s">
        <v>68</v>
      </c>
      <c r="C7953" s="1">
        <v>0</v>
      </c>
      <c r="D7953" s="1">
        <v>0</v>
      </c>
      <c r="F7953" s="1">
        <v>0</v>
      </c>
      <c r="G7953" s="1">
        <v>9.04894</v>
      </c>
      <c r="I7953" s="1">
        <v>0</v>
      </c>
      <c r="K7953" s="1">
        <v>0</v>
      </c>
      <c r="L7953" s="1">
        <v>29.567019999999999</v>
      </c>
    </row>
    <row r="7954" spans="1:12" x14ac:dyDescent="0.15">
      <c r="A7954" s="1" t="s">
        <v>97</v>
      </c>
      <c r="B7954" s="1" t="s">
        <v>20</v>
      </c>
      <c r="C7954" s="1">
        <v>250.46068</v>
      </c>
      <c r="D7954" s="1">
        <v>0</v>
      </c>
      <c r="F7954" s="1">
        <v>2307.9945699999998</v>
      </c>
      <c r="G7954" s="1">
        <v>1654.1404600000001</v>
      </c>
      <c r="I7954" s="1">
        <v>937.75262999999995</v>
      </c>
      <c r="K7954" s="1">
        <v>7452.0292499999996</v>
      </c>
      <c r="L7954" s="1">
        <v>3838.7656499999998</v>
      </c>
    </row>
    <row r="7955" spans="1:12" x14ac:dyDescent="0.15">
      <c r="A7955" s="1" t="s">
        <v>97</v>
      </c>
      <c r="B7955" s="1" t="s">
        <v>35</v>
      </c>
      <c r="C7955" s="1">
        <v>0</v>
      </c>
      <c r="D7955" s="1">
        <v>0</v>
      </c>
      <c r="F7955" s="1">
        <v>225.85014000000001</v>
      </c>
      <c r="G7955" s="1">
        <v>220.86944</v>
      </c>
      <c r="I7955" s="1">
        <v>546.70050000000003</v>
      </c>
      <c r="K7955" s="1">
        <v>655.2636</v>
      </c>
      <c r="L7955" s="1">
        <v>858.81530999999995</v>
      </c>
    </row>
    <row r="7956" spans="1:12" x14ac:dyDescent="0.15">
      <c r="A7956" s="1" t="s">
        <v>97</v>
      </c>
      <c r="B7956" s="1" t="s">
        <v>67</v>
      </c>
      <c r="C7956" s="1">
        <v>0</v>
      </c>
      <c r="D7956" s="1">
        <v>0</v>
      </c>
      <c r="F7956" s="1">
        <v>707.47843999999998</v>
      </c>
      <c r="G7956" s="1">
        <v>92.814130000000006</v>
      </c>
      <c r="I7956" s="1">
        <v>112.92465</v>
      </c>
      <c r="K7956" s="1">
        <v>1410.4662699999999</v>
      </c>
      <c r="L7956" s="1">
        <v>386.76555999999999</v>
      </c>
    </row>
    <row r="7957" spans="1:12" x14ac:dyDescent="0.15">
      <c r="A7957" s="1" t="s">
        <v>97</v>
      </c>
      <c r="B7957" s="1" t="s">
        <v>34</v>
      </c>
      <c r="C7957" s="1">
        <v>0</v>
      </c>
      <c r="D7957" s="1">
        <v>0</v>
      </c>
      <c r="F7957" s="1">
        <v>167.92497</v>
      </c>
      <c r="G7957" s="1">
        <v>2263.4548199999999</v>
      </c>
      <c r="I7957" s="1">
        <v>272.70495</v>
      </c>
      <c r="K7957" s="1">
        <v>382.83287000000001</v>
      </c>
      <c r="L7957" s="1">
        <v>2598.4994900000002</v>
      </c>
    </row>
    <row r="7958" spans="1:12" x14ac:dyDescent="0.15">
      <c r="A7958" s="1" t="s">
        <v>97</v>
      </c>
      <c r="B7958" s="1" t="s">
        <v>66</v>
      </c>
      <c r="C7958" s="1">
        <v>0</v>
      </c>
      <c r="D7958" s="1">
        <v>0</v>
      </c>
      <c r="F7958" s="1">
        <v>0</v>
      </c>
      <c r="G7958" s="1">
        <v>26.784780000000001</v>
      </c>
      <c r="I7958" s="1">
        <v>0</v>
      </c>
      <c r="K7958" s="1">
        <v>0</v>
      </c>
      <c r="L7958" s="1">
        <v>26.784780000000001</v>
      </c>
    </row>
    <row r="7959" spans="1:12" x14ac:dyDescent="0.15">
      <c r="A7959" s="1" t="s">
        <v>97</v>
      </c>
      <c r="B7959" s="1" t="s">
        <v>65</v>
      </c>
      <c r="C7959" s="1">
        <v>0</v>
      </c>
      <c r="D7959" s="1">
        <v>0</v>
      </c>
      <c r="F7959" s="1">
        <v>7.6284000000000001</v>
      </c>
      <c r="G7959" s="1">
        <v>16.436800000000002</v>
      </c>
      <c r="I7959" s="1">
        <v>17.202639999999999</v>
      </c>
      <c r="K7959" s="1">
        <v>37.397300000000001</v>
      </c>
      <c r="L7959" s="1">
        <v>74.457769999999996</v>
      </c>
    </row>
    <row r="7960" spans="1:12" x14ac:dyDescent="0.15">
      <c r="A7960" s="1" t="s">
        <v>97</v>
      </c>
      <c r="B7960" s="1" t="s">
        <v>79</v>
      </c>
      <c r="C7960" s="1">
        <v>0</v>
      </c>
      <c r="D7960" s="1">
        <v>0</v>
      </c>
      <c r="F7960" s="1">
        <v>0</v>
      </c>
      <c r="G7960" s="1">
        <v>0</v>
      </c>
      <c r="I7960" s="1">
        <v>0</v>
      </c>
      <c r="K7960" s="1">
        <v>0</v>
      </c>
      <c r="L7960" s="1">
        <v>0</v>
      </c>
    </row>
    <row r="7961" spans="1:12" x14ac:dyDescent="0.15">
      <c r="A7961" s="1" t="s">
        <v>97</v>
      </c>
      <c r="B7961" s="1" t="s">
        <v>63</v>
      </c>
      <c r="C7961" s="1">
        <v>0</v>
      </c>
      <c r="D7961" s="1">
        <v>0</v>
      </c>
      <c r="F7961" s="1">
        <v>0</v>
      </c>
      <c r="G7961" s="1">
        <v>35.6</v>
      </c>
      <c r="I7961" s="1">
        <v>0</v>
      </c>
      <c r="K7961" s="1">
        <v>85.44247</v>
      </c>
      <c r="L7961" s="1">
        <v>35.6</v>
      </c>
    </row>
    <row r="7962" spans="1:12" x14ac:dyDescent="0.15">
      <c r="A7962" s="1" t="s">
        <v>97</v>
      </c>
      <c r="B7962" s="1" t="s">
        <v>19</v>
      </c>
      <c r="C7962" s="1">
        <v>135.11824999999999</v>
      </c>
      <c r="D7962" s="1">
        <v>54.003480000000003</v>
      </c>
      <c r="F7962" s="1">
        <v>5258.3506299999999</v>
      </c>
      <c r="G7962" s="1">
        <v>12782.35045</v>
      </c>
      <c r="I7962" s="1">
        <v>4646.0176899999997</v>
      </c>
      <c r="K7962" s="1">
        <v>16534.07533</v>
      </c>
      <c r="L7962" s="1">
        <v>27200.252049999999</v>
      </c>
    </row>
    <row r="7963" spans="1:12" x14ac:dyDescent="0.15">
      <c r="A7963" s="1" t="s">
        <v>97</v>
      </c>
      <c r="B7963" s="1" t="s">
        <v>62</v>
      </c>
      <c r="C7963" s="1">
        <v>0</v>
      </c>
      <c r="D7963" s="1">
        <v>0</v>
      </c>
      <c r="F7963" s="1">
        <v>0</v>
      </c>
      <c r="G7963" s="1">
        <v>0</v>
      </c>
      <c r="I7963" s="1">
        <v>0</v>
      </c>
      <c r="K7963" s="1">
        <v>0</v>
      </c>
      <c r="L7963" s="1">
        <v>0</v>
      </c>
    </row>
    <row r="7964" spans="1:12" x14ac:dyDescent="0.15">
      <c r="A7964" s="1" t="s">
        <v>97</v>
      </c>
      <c r="B7964" s="1" t="s">
        <v>18</v>
      </c>
      <c r="C7964" s="1">
        <v>0</v>
      </c>
      <c r="D7964" s="1">
        <v>0</v>
      </c>
      <c r="F7964" s="1">
        <v>74.347290000000001</v>
      </c>
      <c r="G7964" s="1">
        <v>26.367049999999999</v>
      </c>
      <c r="I7964" s="1">
        <v>15.94021</v>
      </c>
      <c r="K7964" s="1">
        <v>157.72109</v>
      </c>
      <c r="L7964" s="1">
        <v>106.02163</v>
      </c>
    </row>
    <row r="7965" spans="1:12" x14ac:dyDescent="0.15">
      <c r="A7965" s="1" t="s">
        <v>97</v>
      </c>
      <c r="B7965" s="1" t="s">
        <v>61</v>
      </c>
      <c r="C7965" s="1">
        <v>2790.0022800000002</v>
      </c>
      <c r="D7965" s="1">
        <v>9.5744900000000008</v>
      </c>
      <c r="F7965" s="1">
        <v>4200.1228499999997</v>
      </c>
      <c r="G7965" s="1">
        <v>4679.6658100000004</v>
      </c>
      <c r="I7965" s="1">
        <v>1184.7215900000001</v>
      </c>
      <c r="K7965" s="1">
        <v>8183.9771199999996</v>
      </c>
      <c r="L7965" s="1">
        <v>6424.1272200000003</v>
      </c>
    </row>
    <row r="7966" spans="1:12" x14ac:dyDescent="0.15">
      <c r="A7966" s="1" t="s">
        <v>97</v>
      </c>
      <c r="B7966" s="1" t="s">
        <v>17</v>
      </c>
      <c r="C7966" s="1">
        <v>0</v>
      </c>
      <c r="D7966" s="1">
        <v>0</v>
      </c>
      <c r="F7966" s="1">
        <v>20.259740000000001</v>
      </c>
      <c r="G7966" s="1">
        <v>0</v>
      </c>
      <c r="I7966" s="1">
        <v>56.271299999999997</v>
      </c>
      <c r="K7966" s="1">
        <v>20.259740000000001</v>
      </c>
      <c r="L7966" s="1">
        <v>94.366799999999998</v>
      </c>
    </row>
    <row r="7967" spans="1:12" x14ac:dyDescent="0.15">
      <c r="A7967" s="1" t="s">
        <v>97</v>
      </c>
      <c r="B7967" s="1" t="s">
        <v>32</v>
      </c>
      <c r="C7967" s="1">
        <v>36.803710000000002</v>
      </c>
      <c r="D7967" s="1">
        <v>0</v>
      </c>
      <c r="F7967" s="1">
        <v>102.84374</v>
      </c>
      <c r="G7967" s="1">
        <v>170.96961999999999</v>
      </c>
      <c r="I7967" s="1">
        <v>18.809660000000001</v>
      </c>
      <c r="K7967" s="1">
        <v>144.84567000000001</v>
      </c>
      <c r="L7967" s="1">
        <v>262.94688000000002</v>
      </c>
    </row>
    <row r="7968" spans="1:12" x14ac:dyDescent="0.15">
      <c r="A7968" s="1" t="s">
        <v>97</v>
      </c>
      <c r="B7968" s="1" t="s">
        <v>60</v>
      </c>
      <c r="C7968" s="1">
        <v>0</v>
      </c>
      <c r="D7968" s="1">
        <v>0</v>
      </c>
      <c r="F7968" s="1">
        <v>20.591999999999999</v>
      </c>
      <c r="G7968" s="1">
        <v>0</v>
      </c>
      <c r="I7968" s="1">
        <v>0</v>
      </c>
      <c r="K7968" s="1">
        <v>20.591999999999999</v>
      </c>
      <c r="L7968" s="1">
        <v>0</v>
      </c>
    </row>
    <row r="7969" spans="1:12" x14ac:dyDescent="0.15">
      <c r="A7969" s="1" t="s">
        <v>97</v>
      </c>
      <c r="B7969" s="1" t="s">
        <v>58</v>
      </c>
      <c r="C7969" s="1">
        <v>0</v>
      </c>
      <c r="D7969" s="1">
        <v>0</v>
      </c>
      <c r="F7969" s="1">
        <v>0</v>
      </c>
      <c r="G7969" s="1">
        <v>0</v>
      </c>
      <c r="I7969" s="1">
        <v>0</v>
      </c>
      <c r="K7969" s="1">
        <v>29.64434</v>
      </c>
      <c r="L7969" s="1">
        <v>0</v>
      </c>
    </row>
    <row r="7970" spans="1:12" x14ac:dyDescent="0.15">
      <c r="A7970" s="1" t="s">
        <v>97</v>
      </c>
      <c r="B7970" s="1" t="s">
        <v>15</v>
      </c>
      <c r="C7970" s="1">
        <v>12.185</v>
      </c>
      <c r="D7970" s="1">
        <v>0</v>
      </c>
      <c r="F7970" s="1">
        <v>12.185</v>
      </c>
      <c r="G7970" s="1">
        <v>101.45546</v>
      </c>
      <c r="I7970" s="1">
        <v>94.953609999999998</v>
      </c>
      <c r="K7970" s="1">
        <v>142.19281000000001</v>
      </c>
      <c r="L7970" s="1">
        <v>259.42894999999999</v>
      </c>
    </row>
    <row r="7971" spans="1:12" x14ac:dyDescent="0.15">
      <c r="A7971" s="1" t="s">
        <v>97</v>
      </c>
      <c r="B7971" s="1" t="s">
        <v>14</v>
      </c>
      <c r="C7971" s="1">
        <v>284.82400000000001</v>
      </c>
      <c r="D7971" s="1">
        <v>9.3726199999999995</v>
      </c>
      <c r="F7971" s="1">
        <v>4399.7352799999999</v>
      </c>
      <c r="G7971" s="1">
        <v>5007.2840399999995</v>
      </c>
      <c r="I7971" s="1">
        <v>4254.9458699999996</v>
      </c>
      <c r="K7971" s="1">
        <v>9016.4460799999997</v>
      </c>
      <c r="L7971" s="1">
        <v>11944.2783</v>
      </c>
    </row>
    <row r="7972" spans="1:12" x14ac:dyDescent="0.15">
      <c r="A7972" s="1" t="s">
        <v>97</v>
      </c>
      <c r="B7972" s="1" t="s">
        <v>31</v>
      </c>
      <c r="C7972" s="1">
        <v>0</v>
      </c>
      <c r="D7972" s="1">
        <v>0</v>
      </c>
      <c r="F7972" s="1">
        <v>0</v>
      </c>
      <c r="G7972" s="1">
        <v>0</v>
      </c>
      <c r="I7972" s="1">
        <v>11.231999999999999</v>
      </c>
      <c r="K7972" s="1">
        <v>0</v>
      </c>
      <c r="L7972" s="1">
        <v>11.231999999999999</v>
      </c>
    </row>
    <row r="7973" spans="1:12" x14ac:dyDescent="0.15">
      <c r="A7973" s="1" t="s">
        <v>97</v>
      </c>
      <c r="B7973" s="1" t="s">
        <v>13</v>
      </c>
      <c r="C7973" s="1">
        <v>68.112350000000006</v>
      </c>
      <c r="D7973" s="1">
        <v>0</v>
      </c>
      <c r="F7973" s="1">
        <v>4410.5787899999996</v>
      </c>
      <c r="G7973" s="1">
        <v>646.00896999999998</v>
      </c>
      <c r="I7973" s="1">
        <v>873.91151000000002</v>
      </c>
      <c r="K7973" s="1">
        <v>5273.5751600000003</v>
      </c>
      <c r="L7973" s="1">
        <v>5543.7552900000001</v>
      </c>
    </row>
    <row r="7974" spans="1:12" x14ac:dyDescent="0.15">
      <c r="A7974" s="1" t="s">
        <v>97</v>
      </c>
      <c r="B7974" s="1" t="s">
        <v>56</v>
      </c>
      <c r="C7974" s="1">
        <v>0</v>
      </c>
      <c r="D7974" s="1">
        <v>0</v>
      </c>
      <c r="F7974" s="1">
        <v>7.8089899999999997</v>
      </c>
      <c r="G7974" s="1">
        <v>113.37109</v>
      </c>
      <c r="I7974" s="1">
        <v>68.203540000000004</v>
      </c>
      <c r="K7974" s="1">
        <v>57.897239999999996</v>
      </c>
      <c r="L7974" s="1">
        <v>190.4033</v>
      </c>
    </row>
    <row r="7975" spans="1:12" x14ac:dyDescent="0.15">
      <c r="A7975" s="1" t="s">
        <v>97</v>
      </c>
      <c r="B7975" s="1" t="s">
        <v>12</v>
      </c>
      <c r="C7975" s="1">
        <v>2235.6786400000001</v>
      </c>
      <c r="D7975" s="1">
        <v>135.24484000000001</v>
      </c>
      <c r="F7975" s="1">
        <v>45659.777340000001</v>
      </c>
      <c r="G7975" s="1">
        <v>35578.331539999999</v>
      </c>
      <c r="I7975" s="1">
        <v>27703.219980000002</v>
      </c>
      <c r="K7975" s="1">
        <v>117939.80426</v>
      </c>
      <c r="L7975" s="1">
        <v>94355.378840000005</v>
      </c>
    </row>
    <row r="7976" spans="1:12" x14ac:dyDescent="0.15">
      <c r="A7976" s="1" t="s">
        <v>97</v>
      </c>
      <c r="B7976" s="1" t="s">
        <v>11</v>
      </c>
      <c r="C7976" s="1">
        <v>222.47277</v>
      </c>
      <c r="D7976" s="1">
        <v>162.32158999999999</v>
      </c>
      <c r="F7976" s="1">
        <v>5536.6751700000004</v>
      </c>
      <c r="G7976" s="1">
        <v>4012.5948400000002</v>
      </c>
      <c r="I7976" s="1">
        <v>1235.9350300000001</v>
      </c>
      <c r="K7976" s="1">
        <v>13951.033719999999</v>
      </c>
      <c r="L7976" s="1">
        <v>6727.8853300000001</v>
      </c>
    </row>
    <row r="7977" spans="1:12" x14ac:dyDescent="0.15">
      <c r="A7977" s="1" t="s">
        <v>97</v>
      </c>
      <c r="B7977" s="1" t="s">
        <v>55</v>
      </c>
      <c r="C7977" s="1">
        <v>0</v>
      </c>
      <c r="D7977" s="1">
        <v>0</v>
      </c>
      <c r="F7977" s="1">
        <v>3155.0579299999999</v>
      </c>
      <c r="G7977" s="1">
        <v>1788.2</v>
      </c>
      <c r="I7977" s="1">
        <v>0</v>
      </c>
      <c r="K7977" s="1">
        <v>3155.0579299999999</v>
      </c>
      <c r="L7977" s="1">
        <v>1788.2</v>
      </c>
    </row>
    <row r="7978" spans="1:12" x14ac:dyDescent="0.15">
      <c r="A7978" s="1" t="s">
        <v>97</v>
      </c>
      <c r="B7978" s="1" t="s">
        <v>30</v>
      </c>
      <c r="C7978" s="1">
        <v>0</v>
      </c>
      <c r="D7978" s="1">
        <v>0</v>
      </c>
      <c r="F7978" s="1">
        <v>19.773</v>
      </c>
      <c r="G7978" s="1">
        <v>17.72</v>
      </c>
      <c r="I7978" s="1">
        <v>25.5991</v>
      </c>
      <c r="K7978" s="1">
        <v>63.321579999999997</v>
      </c>
      <c r="L7978" s="1">
        <v>59.413600000000002</v>
      </c>
    </row>
    <row r="7979" spans="1:12" x14ac:dyDescent="0.15">
      <c r="A7979" s="1" t="s">
        <v>97</v>
      </c>
      <c r="B7979" s="1" t="s">
        <v>29</v>
      </c>
      <c r="C7979" s="1">
        <v>0</v>
      </c>
      <c r="D7979" s="1">
        <v>0</v>
      </c>
      <c r="F7979" s="1">
        <v>26.827200000000001</v>
      </c>
      <c r="G7979" s="1">
        <v>55.83</v>
      </c>
      <c r="I7979" s="1">
        <v>0</v>
      </c>
      <c r="K7979" s="1">
        <v>26.827200000000001</v>
      </c>
      <c r="L7979" s="1">
        <v>55.83</v>
      </c>
    </row>
    <row r="7980" spans="1:12" x14ac:dyDescent="0.15">
      <c r="A7980" s="1" t="s">
        <v>97</v>
      </c>
      <c r="B7980" s="1" t="s">
        <v>10</v>
      </c>
      <c r="C7980" s="1">
        <v>151.4666</v>
      </c>
      <c r="D7980" s="1">
        <v>0</v>
      </c>
      <c r="F7980" s="1">
        <v>4594.8804899999996</v>
      </c>
      <c r="G7980" s="1">
        <v>5612.0457200000001</v>
      </c>
      <c r="I7980" s="1">
        <v>3901.5664900000002</v>
      </c>
      <c r="K7980" s="1">
        <v>8727.7639600000002</v>
      </c>
      <c r="L7980" s="1">
        <v>12452.77781</v>
      </c>
    </row>
    <row r="7981" spans="1:12" x14ac:dyDescent="0.15">
      <c r="A7981" s="1" t="s">
        <v>97</v>
      </c>
      <c r="B7981" s="1" t="s">
        <v>75</v>
      </c>
      <c r="C7981" s="1">
        <v>0</v>
      </c>
      <c r="D7981" s="1">
        <v>0</v>
      </c>
      <c r="F7981" s="1">
        <v>0</v>
      </c>
      <c r="G7981" s="1">
        <v>0</v>
      </c>
      <c r="I7981" s="1">
        <v>0</v>
      </c>
      <c r="K7981" s="1">
        <v>0</v>
      </c>
      <c r="L7981" s="1">
        <v>0</v>
      </c>
    </row>
    <row r="7982" spans="1:12" x14ac:dyDescent="0.15">
      <c r="A7982" s="1" t="s">
        <v>97</v>
      </c>
      <c r="B7982" s="1" t="s">
        <v>54</v>
      </c>
      <c r="C7982" s="1">
        <v>0</v>
      </c>
      <c r="D7982" s="1">
        <v>0</v>
      </c>
      <c r="F7982" s="1">
        <v>0</v>
      </c>
      <c r="G7982" s="1">
        <v>0</v>
      </c>
      <c r="I7982" s="1">
        <v>219.10527999999999</v>
      </c>
      <c r="K7982" s="1">
        <v>0</v>
      </c>
      <c r="L7982" s="1">
        <v>219.10527999999999</v>
      </c>
    </row>
    <row r="7983" spans="1:12" x14ac:dyDescent="0.15">
      <c r="A7983" s="1" t="s">
        <v>97</v>
      </c>
      <c r="B7983" s="1" t="s">
        <v>28</v>
      </c>
      <c r="C7983" s="1">
        <v>0</v>
      </c>
      <c r="D7983" s="1">
        <v>0</v>
      </c>
      <c r="F7983" s="1">
        <v>24.981000000000002</v>
      </c>
      <c r="G7983" s="1">
        <v>66.228999999999999</v>
      </c>
      <c r="I7983" s="1">
        <v>56.814</v>
      </c>
      <c r="K7983" s="1">
        <v>41.892000000000003</v>
      </c>
      <c r="L7983" s="1">
        <v>132.22300000000001</v>
      </c>
    </row>
    <row r="7984" spans="1:12" x14ac:dyDescent="0.15">
      <c r="A7984" s="1" t="s">
        <v>97</v>
      </c>
      <c r="B7984" s="1" t="s">
        <v>9</v>
      </c>
      <c r="C7984" s="1">
        <v>0</v>
      </c>
      <c r="D7984" s="1">
        <v>0</v>
      </c>
      <c r="F7984" s="1">
        <v>341.02656000000002</v>
      </c>
      <c r="G7984" s="1">
        <v>165.76193000000001</v>
      </c>
      <c r="I7984" s="1">
        <v>521.04076999999995</v>
      </c>
      <c r="K7984" s="1">
        <v>1344.4320600000001</v>
      </c>
      <c r="L7984" s="1">
        <v>909.04888000000005</v>
      </c>
    </row>
    <row r="7985" spans="1:12" x14ac:dyDescent="0.15">
      <c r="A7985" s="1" t="s">
        <v>97</v>
      </c>
      <c r="B7985" s="1" t="s">
        <v>27</v>
      </c>
      <c r="C7985" s="1">
        <v>64.57338</v>
      </c>
      <c r="D7985" s="1">
        <v>0</v>
      </c>
      <c r="F7985" s="1">
        <v>2657.7482300000001</v>
      </c>
      <c r="G7985" s="1">
        <v>1539.76107</v>
      </c>
      <c r="I7985" s="1">
        <v>2014.2961299999999</v>
      </c>
      <c r="K7985" s="1">
        <v>5874.9828900000002</v>
      </c>
      <c r="L7985" s="1">
        <v>5451.8940599999996</v>
      </c>
    </row>
    <row r="7986" spans="1:12" x14ac:dyDescent="0.15">
      <c r="A7986" s="1" t="s">
        <v>97</v>
      </c>
      <c r="B7986" s="1" t="s">
        <v>8</v>
      </c>
      <c r="C7986" s="1">
        <v>223.61115000000001</v>
      </c>
      <c r="D7986" s="1">
        <v>0</v>
      </c>
      <c r="F7986" s="1">
        <v>4316.3742499999998</v>
      </c>
      <c r="G7986" s="1">
        <v>3196.8509199999999</v>
      </c>
      <c r="I7986" s="1">
        <v>3003.31772</v>
      </c>
      <c r="K7986" s="1">
        <v>9182.6663399999998</v>
      </c>
      <c r="L7986" s="1">
        <v>7884.5858399999997</v>
      </c>
    </row>
    <row r="7987" spans="1:12" x14ac:dyDescent="0.15">
      <c r="A7987" s="1" t="s">
        <v>97</v>
      </c>
      <c r="B7987" s="1" t="s">
        <v>7</v>
      </c>
      <c r="C7987" s="1">
        <v>44.224890000000002</v>
      </c>
      <c r="D7987" s="1">
        <v>0</v>
      </c>
      <c r="F7987" s="1">
        <v>744.68065999999999</v>
      </c>
      <c r="G7987" s="1">
        <v>1077.1762200000001</v>
      </c>
      <c r="I7987" s="1">
        <v>755.54807000000005</v>
      </c>
      <c r="K7987" s="1">
        <v>3168.75578</v>
      </c>
      <c r="L7987" s="1">
        <v>2720.2707</v>
      </c>
    </row>
    <row r="7988" spans="1:12" x14ac:dyDescent="0.15">
      <c r="A7988" s="1" t="s">
        <v>97</v>
      </c>
      <c r="B7988" s="1" t="s">
        <v>26</v>
      </c>
      <c r="C7988" s="1">
        <v>0</v>
      </c>
      <c r="D7988" s="1">
        <v>0</v>
      </c>
      <c r="F7988" s="1">
        <v>100.13473</v>
      </c>
      <c r="G7988" s="1">
        <v>62.095210000000002</v>
      </c>
      <c r="I7988" s="1">
        <v>16.308869999999999</v>
      </c>
      <c r="K7988" s="1">
        <v>218.72462999999999</v>
      </c>
      <c r="L7988" s="1">
        <v>137.74592000000001</v>
      </c>
    </row>
    <row r="7989" spans="1:12" x14ac:dyDescent="0.15">
      <c r="A7989" s="1" t="s">
        <v>97</v>
      </c>
      <c r="B7989" s="1" t="s">
        <v>25</v>
      </c>
      <c r="C7989" s="1">
        <v>0</v>
      </c>
      <c r="D7989" s="1">
        <v>0</v>
      </c>
      <c r="F7989" s="1">
        <v>85.907309999999995</v>
      </c>
      <c r="G7989" s="1">
        <v>0</v>
      </c>
      <c r="I7989" s="1">
        <v>16.23903</v>
      </c>
      <c r="K7989" s="1">
        <v>117.72931</v>
      </c>
      <c r="L7989" s="1">
        <v>16.23903</v>
      </c>
    </row>
    <row r="7990" spans="1:12" x14ac:dyDescent="0.15">
      <c r="A7990" s="1" t="s">
        <v>97</v>
      </c>
      <c r="B7990" s="1" t="s">
        <v>53</v>
      </c>
      <c r="C7990" s="1">
        <v>30.45711</v>
      </c>
      <c r="D7990" s="1">
        <v>0</v>
      </c>
      <c r="F7990" s="1">
        <v>1896.68256</v>
      </c>
      <c r="G7990" s="1">
        <v>1162.5015800000001</v>
      </c>
      <c r="I7990" s="1">
        <v>944.32557999999995</v>
      </c>
      <c r="K7990" s="1">
        <v>3429.4068299999999</v>
      </c>
      <c r="L7990" s="1">
        <v>2702.1838699999998</v>
      </c>
    </row>
    <row r="7991" spans="1:12" x14ac:dyDescent="0.15">
      <c r="A7991" s="1" t="s">
        <v>97</v>
      </c>
      <c r="B7991" s="1" t="s">
        <v>52</v>
      </c>
      <c r="C7991" s="1">
        <v>0</v>
      </c>
      <c r="D7991" s="1">
        <v>0</v>
      </c>
      <c r="F7991" s="1">
        <v>0</v>
      </c>
      <c r="G7991" s="1">
        <v>0</v>
      </c>
      <c r="I7991" s="1">
        <v>0</v>
      </c>
      <c r="K7991" s="1">
        <v>0</v>
      </c>
      <c r="L7991" s="1">
        <v>0</v>
      </c>
    </row>
    <row r="7992" spans="1:12" x14ac:dyDescent="0.15">
      <c r="A7992" s="1" t="s">
        <v>97</v>
      </c>
      <c r="B7992" s="1" t="s">
        <v>6</v>
      </c>
      <c r="C7992" s="1">
        <v>0</v>
      </c>
      <c r="D7992" s="1">
        <v>0</v>
      </c>
      <c r="F7992" s="1">
        <v>426.37108999999998</v>
      </c>
      <c r="G7992" s="1">
        <v>581.85793000000001</v>
      </c>
      <c r="I7992" s="1">
        <v>253.62143</v>
      </c>
      <c r="K7992" s="1">
        <v>1047.5627400000001</v>
      </c>
      <c r="L7992" s="1">
        <v>1053.4407799999999</v>
      </c>
    </row>
    <row r="7993" spans="1:12" x14ac:dyDescent="0.15">
      <c r="A7993" s="1" t="s">
        <v>97</v>
      </c>
      <c r="B7993" s="1" t="s">
        <v>51</v>
      </c>
      <c r="C7993" s="1">
        <v>0</v>
      </c>
      <c r="D7993" s="1">
        <v>0</v>
      </c>
      <c r="F7993" s="1">
        <v>501.50394</v>
      </c>
      <c r="G7993" s="1">
        <v>718.59542999999996</v>
      </c>
      <c r="I7993" s="1">
        <v>0</v>
      </c>
      <c r="K7993" s="1">
        <v>501.50394</v>
      </c>
      <c r="L7993" s="1">
        <v>718.59542999999996</v>
      </c>
    </row>
    <row r="7994" spans="1:12" x14ac:dyDescent="0.15">
      <c r="A7994" s="1" t="s">
        <v>97</v>
      </c>
      <c r="B7994" s="1" t="s">
        <v>50</v>
      </c>
      <c r="C7994" s="1">
        <v>0</v>
      </c>
      <c r="D7994" s="1">
        <v>0</v>
      </c>
      <c r="F7994" s="1">
        <v>17.352</v>
      </c>
      <c r="G7994" s="1">
        <v>0</v>
      </c>
      <c r="I7994" s="1">
        <v>0</v>
      </c>
      <c r="K7994" s="1">
        <v>17.352</v>
      </c>
      <c r="L7994" s="1">
        <v>25.7409</v>
      </c>
    </row>
    <row r="7995" spans="1:12" x14ac:dyDescent="0.15">
      <c r="A7995" s="1" t="s">
        <v>97</v>
      </c>
      <c r="B7995" s="1" t="s">
        <v>49</v>
      </c>
      <c r="C7995" s="1">
        <v>0</v>
      </c>
      <c r="D7995" s="1">
        <v>0</v>
      </c>
      <c r="F7995" s="1">
        <v>42.182729999999999</v>
      </c>
      <c r="G7995" s="1">
        <v>1.9715</v>
      </c>
      <c r="I7995" s="1">
        <v>0</v>
      </c>
      <c r="K7995" s="1">
        <v>42.182729999999999</v>
      </c>
      <c r="L7995" s="1">
        <v>1.9715</v>
      </c>
    </row>
    <row r="7996" spans="1:12" x14ac:dyDescent="0.15">
      <c r="A7996" s="1" t="s">
        <v>97</v>
      </c>
      <c r="B7996" s="1" t="s">
        <v>48</v>
      </c>
      <c r="C7996" s="1">
        <v>14.832000000000001</v>
      </c>
      <c r="D7996" s="1">
        <v>0</v>
      </c>
      <c r="F7996" s="1">
        <v>57.582000000000001</v>
      </c>
      <c r="G7996" s="1">
        <v>0</v>
      </c>
      <c r="I7996" s="1">
        <v>916.61720000000003</v>
      </c>
      <c r="K7996" s="1">
        <v>118.23706</v>
      </c>
      <c r="L7996" s="1">
        <v>2198.23405</v>
      </c>
    </row>
    <row r="7997" spans="1:12" x14ac:dyDescent="0.15">
      <c r="A7997" s="1" t="s">
        <v>97</v>
      </c>
      <c r="B7997" s="1" t="s">
        <v>47</v>
      </c>
      <c r="C7997" s="1">
        <v>0</v>
      </c>
      <c r="D7997" s="1">
        <v>0</v>
      </c>
      <c r="F7997" s="1">
        <v>0</v>
      </c>
      <c r="G7997" s="1">
        <v>180.30728999999999</v>
      </c>
      <c r="I7997" s="1">
        <v>89.142859999999999</v>
      </c>
      <c r="K7997" s="1">
        <v>0</v>
      </c>
      <c r="L7997" s="1">
        <v>269.45015000000001</v>
      </c>
    </row>
    <row r="7998" spans="1:12" x14ac:dyDescent="0.15">
      <c r="A7998" s="1" t="s">
        <v>97</v>
      </c>
      <c r="B7998" s="1" t="s">
        <v>5</v>
      </c>
      <c r="C7998" s="1">
        <v>15.172599999999999</v>
      </c>
      <c r="D7998" s="1">
        <v>0</v>
      </c>
      <c r="F7998" s="1">
        <v>97.390609999999995</v>
      </c>
      <c r="G7998" s="1">
        <v>1583.2179699999999</v>
      </c>
      <c r="I7998" s="1">
        <v>1843.93777</v>
      </c>
      <c r="K7998" s="1">
        <v>556.21594000000005</v>
      </c>
      <c r="L7998" s="1">
        <v>3782.8445999999999</v>
      </c>
    </row>
    <row r="7999" spans="1:12" x14ac:dyDescent="0.15">
      <c r="A7999" s="1" t="s">
        <v>97</v>
      </c>
      <c r="B7999" s="1" t="s">
        <v>4</v>
      </c>
      <c r="C7999" s="1">
        <v>19.776039999999998</v>
      </c>
      <c r="D7999" s="1">
        <v>0</v>
      </c>
      <c r="F7999" s="1">
        <v>1964.96612</v>
      </c>
      <c r="G7999" s="1">
        <v>11488.314920000001</v>
      </c>
      <c r="I7999" s="1">
        <v>11340.53793</v>
      </c>
      <c r="K7999" s="1">
        <v>6138.4605799999999</v>
      </c>
      <c r="L7999" s="1">
        <v>34240.494409999999</v>
      </c>
    </row>
    <row r="8000" spans="1:12" x14ac:dyDescent="0.15">
      <c r="A8000" s="1" t="s">
        <v>97</v>
      </c>
      <c r="B8000" s="1" t="s">
        <v>45</v>
      </c>
      <c r="C8000" s="1">
        <v>0</v>
      </c>
      <c r="D8000" s="1">
        <v>0</v>
      </c>
      <c r="F8000" s="1">
        <v>57.182000000000002</v>
      </c>
      <c r="G8000" s="1">
        <v>48.762</v>
      </c>
      <c r="I8000" s="1">
        <v>0</v>
      </c>
      <c r="K8000" s="1">
        <v>70.182000000000002</v>
      </c>
      <c r="L8000" s="1">
        <v>48.762</v>
      </c>
    </row>
    <row r="8001" spans="1:13" x14ac:dyDescent="0.15">
      <c r="A8001" s="1" t="s">
        <v>97</v>
      </c>
      <c r="B8001" s="1" t="s">
        <v>44</v>
      </c>
      <c r="C8001" s="1">
        <v>0</v>
      </c>
      <c r="D8001" s="1">
        <v>0</v>
      </c>
      <c r="F8001" s="1">
        <v>0</v>
      </c>
      <c r="G8001" s="1">
        <v>5.5709999999999997</v>
      </c>
      <c r="I8001" s="1">
        <v>0</v>
      </c>
      <c r="K8001" s="1">
        <v>0</v>
      </c>
      <c r="L8001" s="1">
        <v>5.5709999999999997</v>
      </c>
    </row>
    <row r="8002" spans="1:13" x14ac:dyDescent="0.15">
      <c r="A8002" s="1" t="s">
        <v>97</v>
      </c>
      <c r="B8002" s="1" t="s">
        <v>43</v>
      </c>
      <c r="C8002" s="1">
        <v>0</v>
      </c>
      <c r="D8002" s="1">
        <v>0</v>
      </c>
      <c r="F8002" s="1">
        <v>26.38</v>
      </c>
      <c r="G8002" s="1">
        <v>36.765900000000002</v>
      </c>
      <c r="I8002" s="1">
        <v>1.67258</v>
      </c>
      <c r="K8002" s="1">
        <v>33.948090000000001</v>
      </c>
      <c r="L8002" s="1">
        <v>73.538480000000007</v>
      </c>
    </row>
    <row r="8003" spans="1:13" x14ac:dyDescent="0.15">
      <c r="A8003" s="1" t="s">
        <v>97</v>
      </c>
      <c r="B8003" s="1" t="s">
        <v>3</v>
      </c>
      <c r="C8003" s="1">
        <v>71.240229999999997</v>
      </c>
      <c r="D8003" s="1">
        <v>33.976770000000002</v>
      </c>
      <c r="F8003" s="1">
        <v>644.73969</v>
      </c>
      <c r="G8003" s="1">
        <v>1105.75973</v>
      </c>
      <c r="I8003" s="1">
        <v>535.62391000000002</v>
      </c>
      <c r="K8003" s="1">
        <v>1786.6765499999999</v>
      </c>
      <c r="L8003" s="1">
        <v>2800.4416500000002</v>
      </c>
    </row>
    <row r="8004" spans="1:13" x14ac:dyDescent="0.15">
      <c r="A8004" s="1" t="s">
        <v>97</v>
      </c>
      <c r="B8004" s="1" t="s">
        <v>42</v>
      </c>
      <c r="C8004" s="1">
        <v>0</v>
      </c>
      <c r="D8004" s="1">
        <v>0</v>
      </c>
      <c r="F8004" s="1">
        <v>0</v>
      </c>
      <c r="G8004" s="1">
        <v>0</v>
      </c>
      <c r="I8004" s="1">
        <v>0</v>
      </c>
      <c r="K8004" s="1">
        <v>0</v>
      </c>
      <c r="L8004" s="1">
        <v>0</v>
      </c>
    </row>
    <row r="8005" spans="1:13" x14ac:dyDescent="0.15">
      <c r="A8005" s="1" t="s">
        <v>97</v>
      </c>
      <c r="B8005" s="1" t="s">
        <v>24</v>
      </c>
      <c r="C8005" s="1">
        <v>0</v>
      </c>
      <c r="D8005" s="1">
        <v>0</v>
      </c>
      <c r="F8005" s="1">
        <v>152.25</v>
      </c>
      <c r="G8005" s="1">
        <v>145.57499999999999</v>
      </c>
      <c r="I8005" s="1">
        <v>141.57499999999999</v>
      </c>
      <c r="K8005" s="1">
        <v>739.11500000000001</v>
      </c>
      <c r="L8005" s="1">
        <v>428.72500000000002</v>
      </c>
    </row>
    <row r="8006" spans="1:13" x14ac:dyDescent="0.15">
      <c r="A8006" s="1" t="s">
        <v>97</v>
      </c>
      <c r="B8006" s="1" t="s">
        <v>2</v>
      </c>
      <c r="C8006" s="1">
        <v>0</v>
      </c>
      <c r="D8006" s="1">
        <v>0</v>
      </c>
      <c r="F8006" s="1">
        <v>102.87788999999999</v>
      </c>
      <c r="G8006" s="1">
        <v>249.16809000000001</v>
      </c>
      <c r="I8006" s="1">
        <v>55.225900000000003</v>
      </c>
      <c r="K8006" s="1">
        <v>501.63028000000003</v>
      </c>
      <c r="L8006" s="1">
        <v>385.26179000000002</v>
      </c>
    </row>
    <row r="8007" spans="1:13" x14ac:dyDescent="0.15">
      <c r="A8007" s="1" t="s">
        <v>97</v>
      </c>
      <c r="B8007" s="1" t="s">
        <v>41</v>
      </c>
      <c r="C8007" s="1">
        <v>0</v>
      </c>
      <c r="D8007" s="1">
        <v>0</v>
      </c>
      <c r="F8007" s="1">
        <v>0</v>
      </c>
      <c r="G8007" s="1">
        <v>0</v>
      </c>
      <c r="I8007" s="1">
        <v>0</v>
      </c>
      <c r="K8007" s="1">
        <v>0</v>
      </c>
      <c r="L8007" s="1">
        <v>0</v>
      </c>
    </row>
    <row r="8008" spans="1:13" x14ac:dyDescent="0.15">
      <c r="A8008" s="1" t="s">
        <v>97</v>
      </c>
      <c r="B8008" s="1" t="s">
        <v>40</v>
      </c>
      <c r="C8008" s="1">
        <v>0</v>
      </c>
      <c r="D8008" s="1">
        <v>0</v>
      </c>
      <c r="F8008" s="1">
        <v>2.4184800000000002</v>
      </c>
      <c r="G8008" s="1">
        <v>0</v>
      </c>
      <c r="I8008" s="1">
        <v>0</v>
      </c>
      <c r="K8008" s="1">
        <v>28.203679999999999</v>
      </c>
      <c r="L8008" s="1">
        <v>0</v>
      </c>
    </row>
    <row r="8009" spans="1:13" x14ac:dyDescent="0.15">
      <c r="A8009" s="1" t="s">
        <v>97</v>
      </c>
      <c r="B8009" s="1" t="s">
        <v>39</v>
      </c>
      <c r="C8009" s="1">
        <v>0</v>
      </c>
      <c r="D8009" s="1">
        <v>0</v>
      </c>
      <c r="F8009" s="1">
        <v>272.40062</v>
      </c>
      <c r="G8009" s="1">
        <v>1890.02205</v>
      </c>
      <c r="I8009" s="1">
        <v>115.99914</v>
      </c>
      <c r="K8009" s="1">
        <v>416.2389</v>
      </c>
      <c r="L8009" s="1">
        <v>2026.12635</v>
      </c>
    </row>
    <row r="8010" spans="1:13" x14ac:dyDescent="0.15">
      <c r="A8010" s="2" t="s">
        <v>97</v>
      </c>
      <c r="B8010" s="2" t="s">
        <v>0</v>
      </c>
      <c r="C8010" s="2">
        <v>6781.6522400000003</v>
      </c>
      <c r="D8010" s="2">
        <v>404.49378999999999</v>
      </c>
      <c r="E8010" s="2"/>
      <c r="F8010" s="2">
        <v>97582.037200000006</v>
      </c>
      <c r="G8010" s="2">
        <v>102172.99318999999</v>
      </c>
      <c r="H8010" s="2"/>
      <c r="I8010" s="2">
        <v>69823.440910000005</v>
      </c>
      <c r="J8010" s="2"/>
      <c r="K8010" s="2">
        <v>232533.48788</v>
      </c>
      <c r="L8010" s="2">
        <v>247292.82381</v>
      </c>
      <c r="M8010" s="2"/>
    </row>
    <row r="8011" spans="1:13" x14ac:dyDescent="0.15">
      <c r="A8011" s="1" t="s">
        <v>96</v>
      </c>
      <c r="B8011" s="1" t="s">
        <v>69</v>
      </c>
      <c r="C8011" s="1">
        <v>0</v>
      </c>
      <c r="D8011" s="1">
        <v>0</v>
      </c>
      <c r="F8011" s="1">
        <v>0</v>
      </c>
      <c r="G8011" s="1">
        <v>0</v>
      </c>
      <c r="I8011" s="1">
        <v>0</v>
      </c>
      <c r="K8011" s="1">
        <v>0</v>
      </c>
      <c r="L8011" s="1">
        <v>0</v>
      </c>
    </row>
    <row r="8012" spans="1:13" x14ac:dyDescent="0.15">
      <c r="A8012" s="1" t="s">
        <v>96</v>
      </c>
      <c r="B8012" s="1" t="s">
        <v>20</v>
      </c>
      <c r="C8012" s="1">
        <v>0</v>
      </c>
      <c r="D8012" s="1">
        <v>0</v>
      </c>
      <c r="F8012" s="1">
        <v>0</v>
      </c>
      <c r="G8012" s="1">
        <v>0</v>
      </c>
      <c r="I8012" s="1">
        <v>24.31428</v>
      </c>
      <c r="K8012" s="1">
        <v>0</v>
      </c>
      <c r="L8012" s="1">
        <v>24.31428</v>
      </c>
    </row>
    <row r="8013" spans="1:13" x14ac:dyDescent="0.15">
      <c r="A8013" s="1" t="s">
        <v>96</v>
      </c>
      <c r="B8013" s="1" t="s">
        <v>61</v>
      </c>
      <c r="C8013" s="1">
        <v>0</v>
      </c>
      <c r="D8013" s="1">
        <v>0</v>
      </c>
      <c r="F8013" s="1">
        <v>0</v>
      </c>
      <c r="G8013" s="1">
        <v>20.040209999999998</v>
      </c>
      <c r="I8013" s="1">
        <v>0</v>
      </c>
      <c r="K8013" s="1">
        <v>0</v>
      </c>
      <c r="L8013" s="1">
        <v>20.040209999999998</v>
      </c>
    </row>
    <row r="8014" spans="1:13" x14ac:dyDescent="0.15">
      <c r="A8014" s="1" t="s">
        <v>96</v>
      </c>
      <c r="B8014" s="1" t="s">
        <v>14</v>
      </c>
      <c r="C8014" s="1">
        <v>0</v>
      </c>
      <c r="D8014" s="1">
        <v>0</v>
      </c>
      <c r="F8014" s="1">
        <v>0</v>
      </c>
      <c r="G8014" s="1">
        <v>0</v>
      </c>
      <c r="I8014" s="1">
        <v>10.461</v>
      </c>
      <c r="K8014" s="1">
        <v>12.361000000000001</v>
      </c>
      <c r="L8014" s="1">
        <v>10.461</v>
      </c>
    </row>
    <row r="8015" spans="1:13" x14ac:dyDescent="0.15">
      <c r="A8015" s="1" t="s">
        <v>96</v>
      </c>
      <c r="B8015" s="1" t="s">
        <v>12</v>
      </c>
      <c r="C8015" s="1">
        <v>0</v>
      </c>
      <c r="D8015" s="1">
        <v>0</v>
      </c>
      <c r="F8015" s="1">
        <v>0</v>
      </c>
      <c r="G8015" s="1">
        <v>76.438199999999995</v>
      </c>
      <c r="I8015" s="1">
        <v>0</v>
      </c>
      <c r="K8015" s="1">
        <v>0</v>
      </c>
      <c r="L8015" s="1">
        <v>76.438199999999995</v>
      </c>
    </row>
    <row r="8016" spans="1:13" x14ac:dyDescent="0.15">
      <c r="A8016" s="1" t="s">
        <v>96</v>
      </c>
      <c r="B8016" s="1" t="s">
        <v>11</v>
      </c>
      <c r="C8016" s="1">
        <v>0</v>
      </c>
      <c r="D8016" s="1">
        <v>0</v>
      </c>
      <c r="F8016" s="1">
        <v>0</v>
      </c>
      <c r="G8016" s="1">
        <v>0</v>
      </c>
      <c r="I8016" s="1">
        <v>0</v>
      </c>
      <c r="K8016" s="1">
        <v>3.9212699999999998</v>
      </c>
      <c r="L8016" s="1">
        <v>0</v>
      </c>
    </row>
    <row r="8017" spans="1:13" x14ac:dyDescent="0.15">
      <c r="A8017" s="1" t="s">
        <v>96</v>
      </c>
      <c r="B8017" s="1" t="s">
        <v>2</v>
      </c>
      <c r="C8017" s="1">
        <v>0</v>
      </c>
      <c r="D8017" s="1">
        <v>0</v>
      </c>
      <c r="F8017" s="1">
        <v>0</v>
      </c>
      <c r="G8017" s="1">
        <v>0</v>
      </c>
      <c r="I8017" s="1">
        <v>0</v>
      </c>
      <c r="K8017" s="1">
        <v>0</v>
      </c>
      <c r="L8017" s="1">
        <v>0</v>
      </c>
    </row>
    <row r="8018" spans="1:13" x14ac:dyDescent="0.15">
      <c r="A8018" s="2" t="s">
        <v>96</v>
      </c>
      <c r="B8018" s="2" t="s">
        <v>0</v>
      </c>
      <c r="C8018" s="2">
        <v>0</v>
      </c>
      <c r="D8018" s="2">
        <v>0</v>
      </c>
      <c r="E8018" s="2"/>
      <c r="F8018" s="2">
        <v>0</v>
      </c>
      <c r="G8018" s="2">
        <v>96.478409999999997</v>
      </c>
      <c r="H8018" s="2"/>
      <c r="I8018" s="2">
        <v>34.775280000000002</v>
      </c>
      <c r="J8018" s="2"/>
      <c r="K8018" s="2">
        <v>16.28227</v>
      </c>
      <c r="L8018" s="2">
        <v>131.25369000000001</v>
      </c>
      <c r="M8018" s="2"/>
    </row>
    <row r="8019" spans="1:13" x14ac:dyDescent="0.15">
      <c r="A8019" s="1" t="s">
        <v>95</v>
      </c>
      <c r="B8019" s="1" t="s">
        <v>12</v>
      </c>
      <c r="C8019" s="1">
        <v>0</v>
      </c>
      <c r="D8019" s="1">
        <v>0</v>
      </c>
      <c r="F8019" s="1">
        <v>1.7767999999999999</v>
      </c>
      <c r="G8019" s="1">
        <v>0</v>
      </c>
      <c r="I8019" s="1">
        <v>0</v>
      </c>
      <c r="K8019" s="1">
        <v>1.7767999999999999</v>
      </c>
      <c r="L8019" s="1">
        <v>7.27928</v>
      </c>
    </row>
    <row r="8020" spans="1:13" x14ac:dyDescent="0.15">
      <c r="A8020" s="2" t="s">
        <v>95</v>
      </c>
      <c r="B8020" s="2" t="s">
        <v>0</v>
      </c>
      <c r="C8020" s="2">
        <v>0</v>
      </c>
      <c r="D8020" s="2">
        <v>0</v>
      </c>
      <c r="E8020" s="2"/>
      <c r="F8020" s="2">
        <v>1.7767999999999999</v>
      </c>
      <c r="G8020" s="2">
        <v>0</v>
      </c>
      <c r="H8020" s="2"/>
      <c r="I8020" s="2">
        <v>0</v>
      </c>
      <c r="J8020" s="2"/>
      <c r="K8020" s="2">
        <v>1.7767999999999999</v>
      </c>
      <c r="L8020" s="2">
        <v>7.27928</v>
      </c>
      <c r="M8020" s="2"/>
    </row>
    <row r="8021" spans="1:13" x14ac:dyDescent="0.15">
      <c r="A8021" s="1" t="s">
        <v>94</v>
      </c>
      <c r="B8021" s="1" t="s">
        <v>20</v>
      </c>
      <c r="C8021" s="1">
        <v>0</v>
      </c>
      <c r="D8021" s="1">
        <v>0</v>
      </c>
      <c r="F8021" s="1">
        <v>0</v>
      </c>
      <c r="G8021" s="1">
        <v>0</v>
      </c>
      <c r="I8021" s="1">
        <v>1.2778</v>
      </c>
      <c r="K8021" s="1">
        <v>0</v>
      </c>
      <c r="L8021" s="1">
        <v>1.2778</v>
      </c>
    </row>
    <row r="8022" spans="1:13" x14ac:dyDescent="0.15">
      <c r="A8022" s="1" t="s">
        <v>94</v>
      </c>
      <c r="B8022" s="1" t="s">
        <v>19</v>
      </c>
      <c r="C8022" s="1">
        <v>0</v>
      </c>
      <c r="D8022" s="1">
        <v>0</v>
      </c>
      <c r="F8022" s="1">
        <v>0</v>
      </c>
      <c r="G8022" s="1">
        <v>0</v>
      </c>
      <c r="I8022" s="1">
        <v>3.34</v>
      </c>
      <c r="K8022" s="1">
        <v>0</v>
      </c>
      <c r="L8022" s="1">
        <v>3.34</v>
      </c>
    </row>
    <row r="8023" spans="1:13" x14ac:dyDescent="0.15">
      <c r="A8023" s="1" t="s">
        <v>94</v>
      </c>
      <c r="B8023" s="1" t="s">
        <v>13</v>
      </c>
      <c r="C8023" s="1">
        <v>0</v>
      </c>
      <c r="D8023" s="1">
        <v>0</v>
      </c>
      <c r="F8023" s="1">
        <v>0</v>
      </c>
      <c r="G8023" s="1">
        <v>0</v>
      </c>
      <c r="I8023" s="1">
        <v>0</v>
      </c>
      <c r="K8023" s="1">
        <v>0</v>
      </c>
      <c r="L8023" s="1">
        <v>0</v>
      </c>
    </row>
    <row r="8024" spans="1:13" x14ac:dyDescent="0.15">
      <c r="A8024" s="1" t="s">
        <v>94</v>
      </c>
      <c r="B8024" s="1" t="s">
        <v>12</v>
      </c>
      <c r="C8024" s="1">
        <v>0</v>
      </c>
      <c r="D8024" s="1">
        <v>0</v>
      </c>
      <c r="F8024" s="1">
        <v>26.66</v>
      </c>
      <c r="G8024" s="1">
        <v>8.8853000000000009</v>
      </c>
      <c r="I8024" s="1">
        <v>30.656949999999998</v>
      </c>
      <c r="K8024" s="1">
        <v>122.1427</v>
      </c>
      <c r="L8024" s="1">
        <v>259.17655999999999</v>
      </c>
    </row>
    <row r="8025" spans="1:13" x14ac:dyDescent="0.15">
      <c r="A8025" s="1" t="s">
        <v>94</v>
      </c>
      <c r="B8025" s="1" t="s">
        <v>11</v>
      </c>
      <c r="C8025" s="1">
        <v>0</v>
      </c>
      <c r="D8025" s="1">
        <v>0</v>
      </c>
      <c r="F8025" s="1">
        <v>0</v>
      </c>
      <c r="G8025" s="1">
        <v>0</v>
      </c>
      <c r="I8025" s="1">
        <v>0</v>
      </c>
      <c r="K8025" s="1">
        <v>0</v>
      </c>
      <c r="L8025" s="1">
        <v>0</v>
      </c>
    </row>
    <row r="8026" spans="1:13" x14ac:dyDescent="0.15">
      <c r="A8026" s="1" t="s">
        <v>94</v>
      </c>
      <c r="B8026" s="1" t="s">
        <v>8</v>
      </c>
      <c r="C8026" s="1">
        <v>0</v>
      </c>
      <c r="D8026" s="1">
        <v>0</v>
      </c>
      <c r="F8026" s="1">
        <v>0</v>
      </c>
      <c r="G8026" s="1">
        <v>2.8042199999999999</v>
      </c>
      <c r="I8026" s="1">
        <v>0</v>
      </c>
      <c r="K8026" s="1">
        <v>0</v>
      </c>
      <c r="L8026" s="1">
        <v>4.8681799999999997</v>
      </c>
    </row>
    <row r="8027" spans="1:13" x14ac:dyDescent="0.15">
      <c r="A8027" s="2" t="s">
        <v>94</v>
      </c>
      <c r="B8027" s="2" t="s">
        <v>0</v>
      </c>
      <c r="C8027" s="2">
        <v>0</v>
      </c>
      <c r="D8027" s="2">
        <v>0</v>
      </c>
      <c r="E8027" s="2"/>
      <c r="F8027" s="2">
        <v>26.66</v>
      </c>
      <c r="G8027" s="2">
        <v>11.68952</v>
      </c>
      <c r="H8027" s="2"/>
      <c r="I8027" s="2">
        <v>35.274749999999997</v>
      </c>
      <c r="J8027" s="2"/>
      <c r="K8027" s="2">
        <v>122.1427</v>
      </c>
      <c r="L8027" s="2">
        <v>268.66253999999998</v>
      </c>
      <c r="M8027" s="2"/>
    </row>
    <row r="8028" spans="1:13" x14ac:dyDescent="0.15">
      <c r="A8028" s="1" t="s">
        <v>337</v>
      </c>
      <c r="B8028" s="1" t="s">
        <v>12</v>
      </c>
      <c r="C8028" s="1">
        <v>0</v>
      </c>
      <c r="D8028" s="1">
        <v>0</v>
      </c>
      <c r="F8028" s="1">
        <v>0</v>
      </c>
      <c r="G8028" s="1">
        <v>0</v>
      </c>
      <c r="I8028" s="1">
        <v>0</v>
      </c>
      <c r="K8028" s="1">
        <v>0</v>
      </c>
      <c r="L8028" s="1">
        <v>0</v>
      </c>
    </row>
    <row r="8029" spans="1:13" x14ac:dyDescent="0.15">
      <c r="A8029" s="2" t="s">
        <v>337</v>
      </c>
      <c r="B8029" s="2" t="s">
        <v>0</v>
      </c>
      <c r="C8029" s="2">
        <v>0</v>
      </c>
      <c r="D8029" s="2">
        <v>0</v>
      </c>
      <c r="E8029" s="2"/>
      <c r="F8029" s="2">
        <v>0</v>
      </c>
      <c r="G8029" s="2">
        <v>0</v>
      </c>
      <c r="H8029" s="2"/>
      <c r="I8029" s="2">
        <v>0</v>
      </c>
      <c r="J8029" s="2"/>
      <c r="K8029" s="2">
        <v>0</v>
      </c>
      <c r="L8029" s="2">
        <v>0</v>
      </c>
      <c r="M8029" s="2"/>
    </row>
    <row r="8030" spans="1:13" x14ac:dyDescent="0.15">
      <c r="A8030" s="1" t="s">
        <v>93</v>
      </c>
      <c r="B8030" s="1" t="s">
        <v>21</v>
      </c>
      <c r="C8030" s="1">
        <v>171.60471999999999</v>
      </c>
      <c r="D8030" s="1">
        <v>0</v>
      </c>
      <c r="F8030" s="1">
        <v>990.60319000000004</v>
      </c>
      <c r="G8030" s="1">
        <v>455.24966000000001</v>
      </c>
      <c r="I8030" s="1">
        <v>711.38478999999995</v>
      </c>
      <c r="K8030" s="1">
        <v>2755.4648400000001</v>
      </c>
      <c r="L8030" s="1">
        <v>1592.63447</v>
      </c>
    </row>
    <row r="8031" spans="1:13" x14ac:dyDescent="0.15">
      <c r="A8031" s="1" t="s">
        <v>93</v>
      </c>
      <c r="B8031" s="1" t="s">
        <v>37</v>
      </c>
      <c r="C8031" s="1">
        <v>0</v>
      </c>
      <c r="D8031" s="1">
        <v>0</v>
      </c>
      <c r="F8031" s="1">
        <v>0</v>
      </c>
      <c r="G8031" s="1">
        <v>0</v>
      </c>
      <c r="I8031" s="1">
        <v>0</v>
      </c>
      <c r="K8031" s="1">
        <v>0</v>
      </c>
      <c r="L8031" s="1">
        <v>0</v>
      </c>
    </row>
    <row r="8032" spans="1:13" x14ac:dyDescent="0.15">
      <c r="A8032" s="1" t="s">
        <v>93</v>
      </c>
      <c r="B8032" s="1" t="s">
        <v>69</v>
      </c>
      <c r="C8032" s="1">
        <v>0</v>
      </c>
      <c r="D8032" s="1">
        <v>0</v>
      </c>
      <c r="F8032" s="1">
        <v>26.072030000000002</v>
      </c>
      <c r="G8032" s="1">
        <v>0</v>
      </c>
      <c r="I8032" s="1">
        <v>0</v>
      </c>
      <c r="K8032" s="1">
        <v>57.114379999999997</v>
      </c>
      <c r="L8032" s="1">
        <v>0</v>
      </c>
    </row>
    <row r="8033" spans="1:12" x14ac:dyDescent="0.15">
      <c r="A8033" s="1" t="s">
        <v>93</v>
      </c>
      <c r="B8033" s="1" t="s">
        <v>91</v>
      </c>
      <c r="C8033" s="1">
        <v>0</v>
      </c>
      <c r="D8033" s="1">
        <v>0</v>
      </c>
      <c r="F8033" s="1">
        <v>184.26119</v>
      </c>
      <c r="G8033" s="1">
        <v>219.32472999999999</v>
      </c>
      <c r="I8033" s="1">
        <v>163.78935999999999</v>
      </c>
      <c r="K8033" s="1">
        <v>494.02084000000002</v>
      </c>
      <c r="L8033" s="1">
        <v>587.93213000000003</v>
      </c>
    </row>
    <row r="8034" spans="1:12" x14ac:dyDescent="0.15">
      <c r="A8034" s="1" t="s">
        <v>93</v>
      </c>
      <c r="B8034" s="1" t="s">
        <v>36</v>
      </c>
      <c r="C8034" s="1">
        <v>0</v>
      </c>
      <c r="D8034" s="1">
        <v>0</v>
      </c>
      <c r="F8034" s="1">
        <v>26.7</v>
      </c>
      <c r="G8034" s="1">
        <v>0</v>
      </c>
      <c r="I8034" s="1">
        <v>0</v>
      </c>
      <c r="K8034" s="1">
        <v>89.311229999999995</v>
      </c>
      <c r="L8034" s="1">
        <v>0</v>
      </c>
    </row>
    <row r="8035" spans="1:12" x14ac:dyDescent="0.15">
      <c r="A8035" s="1" t="s">
        <v>93</v>
      </c>
      <c r="B8035" s="1" t="s">
        <v>20</v>
      </c>
      <c r="C8035" s="1">
        <v>456.65760999999998</v>
      </c>
      <c r="D8035" s="1">
        <v>5.0999999999999996</v>
      </c>
      <c r="F8035" s="1">
        <v>15628.113139999999</v>
      </c>
      <c r="G8035" s="1">
        <v>3819.9134600000002</v>
      </c>
      <c r="I8035" s="1">
        <v>3858.57591</v>
      </c>
      <c r="K8035" s="1">
        <v>37139.666400000002</v>
      </c>
      <c r="L8035" s="1">
        <v>12608.260420000001</v>
      </c>
    </row>
    <row r="8036" spans="1:12" x14ac:dyDescent="0.15">
      <c r="A8036" s="1" t="s">
        <v>93</v>
      </c>
      <c r="B8036" s="1" t="s">
        <v>35</v>
      </c>
      <c r="C8036" s="1">
        <v>0</v>
      </c>
      <c r="D8036" s="1">
        <v>0</v>
      </c>
      <c r="F8036" s="1">
        <v>664.63657999999998</v>
      </c>
      <c r="G8036" s="1">
        <v>1640.72551</v>
      </c>
      <c r="I8036" s="1">
        <v>555.01936999999998</v>
      </c>
      <c r="K8036" s="1">
        <v>1508.7511099999999</v>
      </c>
      <c r="L8036" s="1">
        <v>3211.6151599999998</v>
      </c>
    </row>
    <row r="8037" spans="1:12" x14ac:dyDescent="0.15">
      <c r="A8037" s="1" t="s">
        <v>93</v>
      </c>
      <c r="B8037" s="1" t="s">
        <v>67</v>
      </c>
      <c r="C8037" s="1">
        <v>0</v>
      </c>
      <c r="D8037" s="1">
        <v>0</v>
      </c>
      <c r="F8037" s="1">
        <v>62.414119999999997</v>
      </c>
      <c r="G8037" s="1">
        <v>0</v>
      </c>
      <c r="I8037" s="1">
        <v>0</v>
      </c>
      <c r="K8037" s="1">
        <v>183.61712</v>
      </c>
      <c r="L8037" s="1">
        <v>0</v>
      </c>
    </row>
    <row r="8038" spans="1:12" x14ac:dyDescent="0.15">
      <c r="A8038" s="1" t="s">
        <v>93</v>
      </c>
      <c r="B8038" s="1" t="s">
        <v>34</v>
      </c>
      <c r="C8038" s="1">
        <v>0</v>
      </c>
      <c r="D8038" s="1">
        <v>0</v>
      </c>
      <c r="F8038" s="1">
        <v>115.17845</v>
      </c>
      <c r="G8038" s="1">
        <v>51.248429999999999</v>
      </c>
      <c r="I8038" s="1">
        <v>54.318899999999999</v>
      </c>
      <c r="K8038" s="1">
        <v>210.11429000000001</v>
      </c>
      <c r="L8038" s="1">
        <v>199.56733</v>
      </c>
    </row>
    <row r="8039" spans="1:12" x14ac:dyDescent="0.15">
      <c r="A8039" s="1" t="s">
        <v>93</v>
      </c>
      <c r="B8039" s="1" t="s">
        <v>66</v>
      </c>
      <c r="C8039" s="1">
        <v>0</v>
      </c>
      <c r="D8039" s="1">
        <v>0</v>
      </c>
      <c r="F8039" s="1">
        <v>0</v>
      </c>
      <c r="G8039" s="1">
        <v>0</v>
      </c>
      <c r="I8039" s="1">
        <v>0</v>
      </c>
      <c r="K8039" s="1">
        <v>18.434480000000001</v>
      </c>
      <c r="L8039" s="1">
        <v>0</v>
      </c>
    </row>
    <row r="8040" spans="1:12" x14ac:dyDescent="0.15">
      <c r="A8040" s="1" t="s">
        <v>93</v>
      </c>
      <c r="B8040" s="1" t="s">
        <v>90</v>
      </c>
      <c r="C8040" s="1">
        <v>0</v>
      </c>
      <c r="D8040" s="1">
        <v>0</v>
      </c>
      <c r="F8040" s="1">
        <v>0</v>
      </c>
      <c r="G8040" s="1">
        <v>0</v>
      </c>
      <c r="I8040" s="1">
        <v>0</v>
      </c>
      <c r="K8040" s="1">
        <v>43.494720000000001</v>
      </c>
      <c r="L8040" s="1">
        <v>0</v>
      </c>
    </row>
    <row r="8041" spans="1:12" x14ac:dyDescent="0.15">
      <c r="A8041" s="1" t="s">
        <v>93</v>
      </c>
      <c r="B8041" s="1" t="s">
        <v>65</v>
      </c>
      <c r="C8041" s="1">
        <v>0</v>
      </c>
      <c r="D8041" s="1">
        <v>0</v>
      </c>
      <c r="F8041" s="1">
        <v>0</v>
      </c>
      <c r="G8041" s="1">
        <v>0</v>
      </c>
      <c r="I8041" s="1">
        <v>0</v>
      </c>
      <c r="K8041" s="1">
        <v>0</v>
      </c>
      <c r="L8041" s="1">
        <v>0</v>
      </c>
    </row>
    <row r="8042" spans="1:12" x14ac:dyDescent="0.15">
      <c r="A8042" s="1" t="s">
        <v>93</v>
      </c>
      <c r="B8042" s="1" t="s">
        <v>79</v>
      </c>
      <c r="C8042" s="1">
        <v>0</v>
      </c>
      <c r="D8042" s="1">
        <v>0</v>
      </c>
      <c r="F8042" s="1">
        <v>0</v>
      </c>
      <c r="G8042" s="1">
        <v>0</v>
      </c>
      <c r="I8042" s="1">
        <v>0</v>
      </c>
      <c r="K8042" s="1">
        <v>0</v>
      </c>
      <c r="L8042" s="1">
        <v>0</v>
      </c>
    </row>
    <row r="8043" spans="1:12" x14ac:dyDescent="0.15">
      <c r="A8043" s="1" t="s">
        <v>93</v>
      </c>
      <c r="B8043" s="1" t="s">
        <v>64</v>
      </c>
      <c r="C8043" s="1">
        <v>0</v>
      </c>
      <c r="D8043" s="1">
        <v>0</v>
      </c>
      <c r="F8043" s="1">
        <v>90.507999999999996</v>
      </c>
      <c r="G8043" s="1">
        <v>46.01</v>
      </c>
      <c r="I8043" s="1">
        <v>24.53997</v>
      </c>
      <c r="K8043" s="1">
        <v>332.31484</v>
      </c>
      <c r="L8043" s="1">
        <v>95.382469999999998</v>
      </c>
    </row>
    <row r="8044" spans="1:12" x14ac:dyDescent="0.15">
      <c r="A8044" s="1" t="s">
        <v>93</v>
      </c>
      <c r="B8044" s="1" t="s">
        <v>63</v>
      </c>
      <c r="C8044" s="1">
        <v>0</v>
      </c>
      <c r="D8044" s="1">
        <v>0</v>
      </c>
      <c r="F8044" s="1">
        <v>0</v>
      </c>
      <c r="G8044" s="1">
        <v>0</v>
      </c>
      <c r="I8044" s="1">
        <v>0</v>
      </c>
      <c r="K8044" s="1">
        <v>23.079560000000001</v>
      </c>
      <c r="L8044" s="1">
        <v>0</v>
      </c>
    </row>
    <row r="8045" spans="1:12" x14ac:dyDescent="0.15">
      <c r="A8045" s="1" t="s">
        <v>93</v>
      </c>
      <c r="B8045" s="1" t="s">
        <v>19</v>
      </c>
      <c r="C8045" s="1">
        <v>232.19612000000001</v>
      </c>
      <c r="D8045" s="1">
        <v>0</v>
      </c>
      <c r="F8045" s="1">
        <v>3030.53024</v>
      </c>
      <c r="G8045" s="1">
        <v>1363.24667</v>
      </c>
      <c r="I8045" s="1">
        <v>1664.6249</v>
      </c>
      <c r="K8045" s="1">
        <v>9732.05962</v>
      </c>
      <c r="L8045" s="1">
        <v>3850.7233099999999</v>
      </c>
    </row>
    <row r="8046" spans="1:12" x14ac:dyDescent="0.15">
      <c r="A8046" s="1" t="s">
        <v>93</v>
      </c>
      <c r="B8046" s="1" t="s">
        <v>62</v>
      </c>
      <c r="C8046" s="1">
        <v>0</v>
      </c>
      <c r="D8046" s="1">
        <v>0</v>
      </c>
      <c r="F8046" s="1">
        <v>0</v>
      </c>
      <c r="G8046" s="1">
        <v>0</v>
      </c>
      <c r="I8046" s="1">
        <v>0</v>
      </c>
      <c r="K8046" s="1">
        <v>0</v>
      </c>
      <c r="L8046" s="1">
        <v>0</v>
      </c>
    </row>
    <row r="8047" spans="1:12" x14ac:dyDescent="0.15">
      <c r="A8047" s="1" t="s">
        <v>93</v>
      </c>
      <c r="B8047" s="1" t="s">
        <v>71</v>
      </c>
      <c r="C8047" s="1">
        <v>0</v>
      </c>
      <c r="D8047" s="1">
        <v>0</v>
      </c>
      <c r="F8047" s="1">
        <v>19.129000000000001</v>
      </c>
      <c r="G8047" s="1">
        <v>12.88</v>
      </c>
      <c r="I8047" s="1">
        <v>29.43242</v>
      </c>
      <c r="K8047" s="1">
        <v>100.6074</v>
      </c>
      <c r="L8047" s="1">
        <v>71.812420000000003</v>
      </c>
    </row>
    <row r="8048" spans="1:12" x14ac:dyDescent="0.15">
      <c r="A8048" s="1" t="s">
        <v>93</v>
      </c>
      <c r="B8048" s="1" t="s">
        <v>18</v>
      </c>
      <c r="C8048" s="1">
        <v>0</v>
      </c>
      <c r="D8048" s="1">
        <v>0</v>
      </c>
      <c r="F8048" s="1">
        <v>0</v>
      </c>
      <c r="G8048" s="1">
        <v>0</v>
      </c>
      <c r="I8048" s="1">
        <v>0</v>
      </c>
      <c r="K8048" s="1">
        <v>151.94970000000001</v>
      </c>
      <c r="L8048" s="1">
        <v>0</v>
      </c>
    </row>
    <row r="8049" spans="1:12" x14ac:dyDescent="0.15">
      <c r="A8049" s="1" t="s">
        <v>93</v>
      </c>
      <c r="B8049" s="1" t="s">
        <v>61</v>
      </c>
      <c r="C8049" s="1">
        <v>0</v>
      </c>
      <c r="D8049" s="1">
        <v>0</v>
      </c>
      <c r="F8049" s="1">
        <v>412.36434000000003</v>
      </c>
      <c r="G8049" s="1">
        <v>0</v>
      </c>
      <c r="I8049" s="1">
        <v>45.643050000000002</v>
      </c>
      <c r="K8049" s="1">
        <v>1009.00354</v>
      </c>
      <c r="L8049" s="1">
        <v>45.643050000000002</v>
      </c>
    </row>
    <row r="8050" spans="1:12" x14ac:dyDescent="0.15">
      <c r="A8050" s="1" t="s">
        <v>93</v>
      </c>
      <c r="B8050" s="1" t="s">
        <v>17</v>
      </c>
      <c r="C8050" s="1">
        <v>0</v>
      </c>
      <c r="D8050" s="1">
        <v>0</v>
      </c>
      <c r="F8050" s="1">
        <v>0</v>
      </c>
      <c r="G8050" s="1">
        <v>69.5625</v>
      </c>
      <c r="I8050" s="1">
        <v>0</v>
      </c>
      <c r="K8050" s="1">
        <v>39.337499999999999</v>
      </c>
      <c r="L8050" s="1">
        <v>69.5625</v>
      </c>
    </row>
    <row r="8051" spans="1:12" x14ac:dyDescent="0.15">
      <c r="A8051" s="1" t="s">
        <v>93</v>
      </c>
      <c r="B8051" s="1" t="s">
        <v>32</v>
      </c>
      <c r="C8051" s="1">
        <v>0</v>
      </c>
      <c r="D8051" s="1">
        <v>0</v>
      </c>
      <c r="F8051" s="1">
        <v>26.635000000000002</v>
      </c>
      <c r="G8051" s="1">
        <v>31.875</v>
      </c>
      <c r="I8051" s="1">
        <v>0</v>
      </c>
      <c r="K8051" s="1">
        <v>151.524</v>
      </c>
      <c r="L8051" s="1">
        <v>31.875</v>
      </c>
    </row>
    <row r="8052" spans="1:12" x14ac:dyDescent="0.15">
      <c r="A8052" s="1" t="s">
        <v>93</v>
      </c>
      <c r="B8052" s="1" t="s">
        <v>60</v>
      </c>
      <c r="C8052" s="1">
        <v>0</v>
      </c>
      <c r="D8052" s="1">
        <v>0</v>
      </c>
      <c r="F8052" s="1">
        <v>0</v>
      </c>
      <c r="G8052" s="1">
        <v>18</v>
      </c>
      <c r="I8052" s="1">
        <v>8.1024799999999999</v>
      </c>
      <c r="K8052" s="1">
        <v>0</v>
      </c>
      <c r="L8052" s="1">
        <v>26.10248</v>
      </c>
    </row>
    <row r="8053" spans="1:12" x14ac:dyDescent="0.15">
      <c r="A8053" s="1" t="s">
        <v>93</v>
      </c>
      <c r="B8053" s="1" t="s">
        <v>58</v>
      </c>
      <c r="C8053" s="1">
        <v>0</v>
      </c>
      <c r="D8053" s="1">
        <v>0</v>
      </c>
      <c r="F8053" s="1">
        <v>1.2171700000000001</v>
      </c>
      <c r="G8053" s="1">
        <v>0</v>
      </c>
      <c r="I8053" s="1">
        <v>0</v>
      </c>
      <c r="K8053" s="1">
        <v>4.1827699999999997</v>
      </c>
      <c r="L8053" s="1">
        <v>0</v>
      </c>
    </row>
    <row r="8054" spans="1:12" x14ac:dyDescent="0.15">
      <c r="A8054" s="1" t="s">
        <v>93</v>
      </c>
      <c r="B8054" s="1" t="s">
        <v>15</v>
      </c>
      <c r="C8054" s="1">
        <v>7.2519200000000001</v>
      </c>
      <c r="D8054" s="1">
        <v>0</v>
      </c>
      <c r="F8054" s="1">
        <v>202.26557</v>
      </c>
      <c r="G8054" s="1">
        <v>3714.2914500000002</v>
      </c>
      <c r="I8054" s="1">
        <v>250.55384000000001</v>
      </c>
      <c r="K8054" s="1">
        <v>1104.7347500000001</v>
      </c>
      <c r="L8054" s="1">
        <v>4127.9973300000001</v>
      </c>
    </row>
    <row r="8055" spans="1:12" x14ac:dyDescent="0.15">
      <c r="A8055" s="1" t="s">
        <v>93</v>
      </c>
      <c r="B8055" s="1" t="s">
        <v>14</v>
      </c>
      <c r="C8055" s="1">
        <v>102.78236</v>
      </c>
      <c r="D8055" s="1">
        <v>51.38165</v>
      </c>
      <c r="F8055" s="1">
        <v>2804.5087699999999</v>
      </c>
      <c r="G8055" s="1">
        <v>1581.2243800000001</v>
      </c>
      <c r="I8055" s="1">
        <v>1610.8130000000001</v>
      </c>
      <c r="K8055" s="1">
        <v>7107.2879000000003</v>
      </c>
      <c r="L8055" s="1">
        <v>4511.0843599999998</v>
      </c>
    </row>
    <row r="8056" spans="1:12" x14ac:dyDescent="0.15">
      <c r="A8056" s="1" t="s">
        <v>93</v>
      </c>
      <c r="B8056" s="1" t="s">
        <v>31</v>
      </c>
      <c r="C8056" s="1">
        <v>0</v>
      </c>
      <c r="D8056" s="1">
        <v>0</v>
      </c>
      <c r="F8056" s="1">
        <v>0</v>
      </c>
      <c r="G8056" s="1">
        <v>0</v>
      </c>
      <c r="I8056" s="1">
        <v>0</v>
      </c>
      <c r="K8056" s="1">
        <v>5.2</v>
      </c>
      <c r="L8056" s="1">
        <v>0</v>
      </c>
    </row>
    <row r="8057" spans="1:12" x14ac:dyDescent="0.15">
      <c r="A8057" s="1" t="s">
        <v>93</v>
      </c>
      <c r="B8057" s="1" t="s">
        <v>13</v>
      </c>
      <c r="C8057" s="1">
        <v>0</v>
      </c>
      <c r="D8057" s="1">
        <v>0</v>
      </c>
      <c r="F8057" s="1">
        <v>24.709</v>
      </c>
      <c r="G8057" s="1">
        <v>66.307060000000007</v>
      </c>
      <c r="I8057" s="1">
        <v>38.319699999999997</v>
      </c>
      <c r="K8057" s="1">
        <v>115.95135000000001</v>
      </c>
      <c r="L8057" s="1">
        <v>195.84837999999999</v>
      </c>
    </row>
    <row r="8058" spans="1:12" x14ac:dyDescent="0.15">
      <c r="A8058" s="1" t="s">
        <v>93</v>
      </c>
      <c r="B8058" s="1" t="s">
        <v>89</v>
      </c>
      <c r="C8058" s="1">
        <v>127.11623</v>
      </c>
      <c r="D8058" s="1">
        <v>28.681149999999999</v>
      </c>
      <c r="F8058" s="1">
        <v>503.33729</v>
      </c>
      <c r="G8058" s="1">
        <v>604.59990000000005</v>
      </c>
      <c r="I8058" s="1">
        <v>394.13806</v>
      </c>
      <c r="K8058" s="1">
        <v>1834.4327900000001</v>
      </c>
      <c r="L8058" s="1">
        <v>1500.70795</v>
      </c>
    </row>
    <row r="8059" spans="1:12" x14ac:dyDescent="0.15">
      <c r="A8059" s="1" t="s">
        <v>93</v>
      </c>
      <c r="B8059" s="1" t="s">
        <v>56</v>
      </c>
      <c r="C8059" s="1">
        <v>127.01600000000001</v>
      </c>
      <c r="D8059" s="1">
        <v>0</v>
      </c>
      <c r="F8059" s="1">
        <v>358.96231999999998</v>
      </c>
      <c r="G8059" s="1">
        <v>348.44916999999998</v>
      </c>
      <c r="I8059" s="1">
        <v>0</v>
      </c>
      <c r="K8059" s="1">
        <v>726.99737000000005</v>
      </c>
      <c r="L8059" s="1">
        <v>629.90066999999999</v>
      </c>
    </row>
    <row r="8060" spans="1:12" x14ac:dyDescent="0.15">
      <c r="A8060" s="1" t="s">
        <v>93</v>
      </c>
      <c r="B8060" s="1" t="s">
        <v>12</v>
      </c>
      <c r="C8060" s="1">
        <v>3584.47811</v>
      </c>
      <c r="D8060" s="1">
        <v>381.96084000000002</v>
      </c>
      <c r="F8060" s="1">
        <v>64046.57705</v>
      </c>
      <c r="G8060" s="1">
        <v>27076.900440000001</v>
      </c>
      <c r="I8060" s="1">
        <v>22323.955679999999</v>
      </c>
      <c r="K8060" s="1">
        <v>170584.59429000001</v>
      </c>
      <c r="L8060" s="1">
        <v>71660.245509999993</v>
      </c>
    </row>
    <row r="8061" spans="1:12" x14ac:dyDescent="0.15">
      <c r="A8061" s="1" t="s">
        <v>93</v>
      </c>
      <c r="B8061" s="1" t="s">
        <v>11</v>
      </c>
      <c r="C8061" s="1">
        <v>86.859089999999995</v>
      </c>
      <c r="D8061" s="1">
        <v>12.8</v>
      </c>
      <c r="F8061" s="1">
        <v>2843.6268599999999</v>
      </c>
      <c r="G8061" s="1">
        <v>813.63728000000003</v>
      </c>
      <c r="I8061" s="1">
        <v>576.88126</v>
      </c>
      <c r="K8061" s="1">
        <v>8481.7676599999995</v>
      </c>
      <c r="L8061" s="1">
        <v>2503.9042100000001</v>
      </c>
    </row>
    <row r="8062" spans="1:12" x14ac:dyDescent="0.15">
      <c r="A8062" s="1" t="s">
        <v>93</v>
      </c>
      <c r="B8062" s="1" t="s">
        <v>55</v>
      </c>
      <c r="C8062" s="1">
        <v>0</v>
      </c>
      <c r="D8062" s="1">
        <v>0</v>
      </c>
      <c r="F8062" s="1">
        <v>0</v>
      </c>
      <c r="G8062" s="1">
        <v>0</v>
      </c>
      <c r="I8062" s="1">
        <v>0</v>
      </c>
      <c r="K8062" s="1">
        <v>0</v>
      </c>
      <c r="L8062" s="1">
        <v>0</v>
      </c>
    </row>
    <row r="8063" spans="1:12" x14ac:dyDescent="0.15">
      <c r="A8063" s="1" t="s">
        <v>93</v>
      </c>
      <c r="B8063" s="1" t="s">
        <v>30</v>
      </c>
      <c r="C8063" s="1">
        <v>0</v>
      </c>
      <c r="D8063" s="1">
        <v>0</v>
      </c>
      <c r="F8063" s="1">
        <v>562.07142999999996</v>
      </c>
      <c r="G8063" s="1">
        <v>9.27</v>
      </c>
      <c r="I8063" s="1">
        <v>0</v>
      </c>
      <c r="K8063" s="1">
        <v>1731.19</v>
      </c>
      <c r="L8063" s="1">
        <v>222.56956</v>
      </c>
    </row>
    <row r="8064" spans="1:12" x14ac:dyDescent="0.15">
      <c r="A8064" s="1" t="s">
        <v>93</v>
      </c>
      <c r="B8064" s="1" t="s">
        <v>29</v>
      </c>
      <c r="C8064" s="1">
        <v>0</v>
      </c>
      <c r="D8064" s="1">
        <v>0</v>
      </c>
      <c r="F8064" s="1">
        <v>0</v>
      </c>
      <c r="G8064" s="1">
        <v>121.21288</v>
      </c>
      <c r="I8064" s="1">
        <v>31.731999999999999</v>
      </c>
      <c r="K8064" s="1">
        <v>0</v>
      </c>
      <c r="L8064" s="1">
        <v>152.94488000000001</v>
      </c>
    </row>
    <row r="8065" spans="1:12" x14ac:dyDescent="0.15">
      <c r="A8065" s="1" t="s">
        <v>93</v>
      </c>
      <c r="B8065" s="1" t="s">
        <v>10</v>
      </c>
      <c r="C8065" s="1">
        <v>59.984000000000002</v>
      </c>
      <c r="D8065" s="1">
        <v>0</v>
      </c>
      <c r="F8065" s="1">
        <v>1896.9370899999999</v>
      </c>
      <c r="G8065" s="1">
        <v>428.84266000000002</v>
      </c>
      <c r="I8065" s="1">
        <v>1173.4704300000001</v>
      </c>
      <c r="K8065" s="1">
        <v>3606.7365300000001</v>
      </c>
      <c r="L8065" s="1">
        <v>2365.92382</v>
      </c>
    </row>
    <row r="8066" spans="1:12" x14ac:dyDescent="0.15">
      <c r="A8066" s="1" t="s">
        <v>93</v>
      </c>
      <c r="B8066" s="1" t="s">
        <v>75</v>
      </c>
      <c r="C8066" s="1">
        <v>0</v>
      </c>
      <c r="D8066" s="1">
        <v>0</v>
      </c>
      <c r="F8066" s="1">
        <v>0</v>
      </c>
      <c r="G8066" s="1">
        <v>0</v>
      </c>
      <c r="I8066" s="1">
        <v>0</v>
      </c>
      <c r="K8066" s="1">
        <v>0</v>
      </c>
      <c r="L8066" s="1">
        <v>0</v>
      </c>
    </row>
    <row r="8067" spans="1:12" x14ac:dyDescent="0.15">
      <c r="A8067" s="1" t="s">
        <v>93</v>
      </c>
      <c r="B8067" s="1" t="s">
        <v>54</v>
      </c>
      <c r="C8067" s="1">
        <v>9.0574999999999992</v>
      </c>
      <c r="D8067" s="1">
        <v>0</v>
      </c>
      <c r="F8067" s="1">
        <v>491.70204000000001</v>
      </c>
      <c r="G8067" s="1">
        <v>191.13602</v>
      </c>
      <c r="I8067" s="1">
        <v>275.51065999999997</v>
      </c>
      <c r="K8067" s="1">
        <v>612.08704</v>
      </c>
      <c r="L8067" s="1">
        <v>763.09932000000003</v>
      </c>
    </row>
    <row r="8068" spans="1:12" x14ac:dyDescent="0.15">
      <c r="A8068" s="1" t="s">
        <v>93</v>
      </c>
      <c r="B8068" s="1" t="s">
        <v>28</v>
      </c>
      <c r="C8068" s="1">
        <v>0</v>
      </c>
      <c r="D8068" s="1">
        <v>0</v>
      </c>
      <c r="F8068" s="1">
        <v>55</v>
      </c>
      <c r="G8068" s="1">
        <v>8.4</v>
      </c>
      <c r="I8068" s="1">
        <v>0.56699999999999995</v>
      </c>
      <c r="K8068" s="1">
        <v>86.44</v>
      </c>
      <c r="L8068" s="1">
        <v>8.9670000000000005</v>
      </c>
    </row>
    <row r="8069" spans="1:12" x14ac:dyDescent="0.15">
      <c r="A8069" s="1" t="s">
        <v>93</v>
      </c>
      <c r="B8069" s="1" t="s">
        <v>9</v>
      </c>
      <c r="C8069" s="1">
        <v>0</v>
      </c>
      <c r="D8069" s="1">
        <v>0</v>
      </c>
      <c r="F8069" s="1">
        <v>0</v>
      </c>
      <c r="G8069" s="1">
        <v>0</v>
      </c>
      <c r="I8069" s="1">
        <v>22.5</v>
      </c>
      <c r="K8069" s="1">
        <v>0</v>
      </c>
      <c r="L8069" s="1">
        <v>22.5</v>
      </c>
    </row>
    <row r="8070" spans="1:12" x14ac:dyDescent="0.15">
      <c r="A8070" s="1" t="s">
        <v>93</v>
      </c>
      <c r="B8070" s="1" t="s">
        <v>27</v>
      </c>
      <c r="C8070" s="1">
        <v>0</v>
      </c>
      <c r="D8070" s="1">
        <v>0</v>
      </c>
      <c r="F8070" s="1">
        <v>115.53335</v>
      </c>
      <c r="G8070" s="1">
        <v>42.75</v>
      </c>
      <c r="I8070" s="1">
        <v>87.691680000000005</v>
      </c>
      <c r="K8070" s="1">
        <v>268.41334999999998</v>
      </c>
      <c r="L8070" s="1">
        <v>155.11668</v>
      </c>
    </row>
    <row r="8071" spans="1:12" x14ac:dyDescent="0.15">
      <c r="A8071" s="1" t="s">
        <v>93</v>
      </c>
      <c r="B8071" s="1" t="s">
        <v>8</v>
      </c>
      <c r="C8071" s="1">
        <v>170.26116999999999</v>
      </c>
      <c r="D8071" s="1">
        <v>0</v>
      </c>
      <c r="F8071" s="1">
        <v>3800.6847200000002</v>
      </c>
      <c r="G8071" s="1">
        <v>938.65318000000002</v>
      </c>
      <c r="I8071" s="1">
        <v>754.55526999999995</v>
      </c>
      <c r="K8071" s="1">
        <v>7000.2413399999996</v>
      </c>
      <c r="L8071" s="1">
        <v>3829.5254</v>
      </c>
    </row>
    <row r="8072" spans="1:12" x14ac:dyDescent="0.15">
      <c r="A8072" s="1" t="s">
        <v>93</v>
      </c>
      <c r="B8072" s="1" t="s">
        <v>7</v>
      </c>
      <c r="C8072" s="1">
        <v>75.832380000000001</v>
      </c>
      <c r="D8072" s="1">
        <v>0</v>
      </c>
      <c r="F8072" s="1">
        <v>659.37863000000004</v>
      </c>
      <c r="G8072" s="1">
        <v>869.06664000000001</v>
      </c>
      <c r="I8072" s="1">
        <v>370.40929</v>
      </c>
      <c r="K8072" s="1">
        <v>1823.32683</v>
      </c>
      <c r="L8072" s="1">
        <v>2141.2482599999998</v>
      </c>
    </row>
    <row r="8073" spans="1:12" x14ac:dyDescent="0.15">
      <c r="A8073" s="1" t="s">
        <v>93</v>
      </c>
      <c r="B8073" s="1" t="s">
        <v>26</v>
      </c>
      <c r="C8073" s="1">
        <v>5.8254799999999998</v>
      </c>
      <c r="D8073" s="1">
        <v>0</v>
      </c>
      <c r="F8073" s="1">
        <v>94.535110000000003</v>
      </c>
      <c r="G8073" s="1">
        <v>0</v>
      </c>
      <c r="I8073" s="1">
        <v>33.194659999999999</v>
      </c>
      <c r="K8073" s="1">
        <v>211.12861000000001</v>
      </c>
      <c r="L8073" s="1">
        <v>64.507419999999996</v>
      </c>
    </row>
    <row r="8074" spans="1:12" x14ac:dyDescent="0.15">
      <c r="A8074" s="1" t="s">
        <v>93</v>
      </c>
      <c r="B8074" s="1" t="s">
        <v>25</v>
      </c>
      <c r="C8074" s="1">
        <v>0</v>
      </c>
      <c r="D8074" s="1">
        <v>0</v>
      </c>
      <c r="F8074" s="1">
        <v>0</v>
      </c>
      <c r="G8074" s="1">
        <v>0</v>
      </c>
      <c r="I8074" s="1">
        <v>0</v>
      </c>
      <c r="K8074" s="1">
        <v>29.283660000000001</v>
      </c>
      <c r="L8074" s="1">
        <v>0</v>
      </c>
    </row>
    <row r="8075" spans="1:12" x14ac:dyDescent="0.15">
      <c r="A8075" s="1" t="s">
        <v>93</v>
      </c>
      <c r="B8075" s="1" t="s">
        <v>53</v>
      </c>
      <c r="C8075" s="1">
        <v>489.52838000000003</v>
      </c>
      <c r="D8075" s="1">
        <v>0</v>
      </c>
      <c r="F8075" s="1">
        <v>1993.79566</v>
      </c>
      <c r="G8075" s="1">
        <v>154.24361999999999</v>
      </c>
      <c r="I8075" s="1">
        <v>54.564959999999999</v>
      </c>
      <c r="K8075" s="1">
        <v>2505.9664600000001</v>
      </c>
      <c r="L8075" s="1">
        <v>244.33403000000001</v>
      </c>
    </row>
    <row r="8076" spans="1:12" x14ac:dyDescent="0.15">
      <c r="A8076" s="1" t="s">
        <v>93</v>
      </c>
      <c r="B8076" s="1" t="s">
        <v>52</v>
      </c>
      <c r="C8076" s="1">
        <v>0</v>
      </c>
      <c r="D8076" s="1">
        <v>0</v>
      </c>
      <c r="F8076" s="1">
        <v>0</v>
      </c>
      <c r="G8076" s="1">
        <v>0</v>
      </c>
      <c r="I8076" s="1">
        <v>0</v>
      </c>
      <c r="K8076" s="1">
        <v>0</v>
      </c>
      <c r="L8076" s="1">
        <v>0</v>
      </c>
    </row>
    <row r="8077" spans="1:12" x14ac:dyDescent="0.15">
      <c r="A8077" s="1" t="s">
        <v>93</v>
      </c>
      <c r="B8077" s="1" t="s">
        <v>6</v>
      </c>
      <c r="C8077" s="1">
        <v>0</v>
      </c>
      <c r="D8077" s="1">
        <v>0</v>
      </c>
      <c r="F8077" s="1">
        <v>714.03488000000004</v>
      </c>
      <c r="G8077" s="1">
        <v>804.25571000000002</v>
      </c>
      <c r="I8077" s="1">
        <v>385.67934000000002</v>
      </c>
      <c r="K8077" s="1">
        <v>4102.3629000000001</v>
      </c>
      <c r="L8077" s="1">
        <v>1315.45488</v>
      </c>
    </row>
    <row r="8078" spans="1:12" x14ac:dyDescent="0.15">
      <c r="A8078" s="1" t="s">
        <v>93</v>
      </c>
      <c r="B8078" s="1" t="s">
        <v>51</v>
      </c>
      <c r="C8078" s="1">
        <v>0</v>
      </c>
      <c r="D8078" s="1">
        <v>0</v>
      </c>
      <c r="F8078" s="1">
        <v>0</v>
      </c>
      <c r="G8078" s="1">
        <v>0</v>
      </c>
      <c r="I8078" s="1">
        <v>16.835999999999999</v>
      </c>
      <c r="K8078" s="1">
        <v>46.701999999999998</v>
      </c>
      <c r="L8078" s="1">
        <v>16.835999999999999</v>
      </c>
    </row>
    <row r="8079" spans="1:12" x14ac:dyDescent="0.15">
      <c r="A8079" s="1" t="s">
        <v>93</v>
      </c>
      <c r="B8079" s="1" t="s">
        <v>50</v>
      </c>
      <c r="C8079" s="1">
        <v>0</v>
      </c>
      <c r="D8079" s="1">
        <v>0</v>
      </c>
      <c r="F8079" s="1">
        <v>0</v>
      </c>
      <c r="G8079" s="1">
        <v>0</v>
      </c>
      <c r="I8079" s="1">
        <v>0</v>
      </c>
      <c r="K8079" s="1">
        <v>21.657029999999999</v>
      </c>
      <c r="L8079" s="1">
        <v>0</v>
      </c>
    </row>
    <row r="8080" spans="1:12" x14ac:dyDescent="0.15">
      <c r="A8080" s="1" t="s">
        <v>93</v>
      </c>
      <c r="B8080" s="1" t="s">
        <v>49</v>
      </c>
      <c r="C8080" s="1">
        <v>0</v>
      </c>
      <c r="D8080" s="1">
        <v>0</v>
      </c>
      <c r="F8080" s="1">
        <v>0</v>
      </c>
      <c r="G8080" s="1">
        <v>0</v>
      </c>
      <c r="I8080" s="1">
        <v>0</v>
      </c>
      <c r="K8080" s="1">
        <v>53.097810000000003</v>
      </c>
      <c r="L8080" s="1">
        <v>0</v>
      </c>
    </row>
    <row r="8081" spans="1:12" x14ac:dyDescent="0.15">
      <c r="A8081" s="1" t="s">
        <v>93</v>
      </c>
      <c r="B8081" s="1" t="s">
        <v>48</v>
      </c>
      <c r="C8081" s="1">
        <v>0</v>
      </c>
      <c r="D8081" s="1">
        <v>0</v>
      </c>
      <c r="F8081" s="1">
        <v>90.166359999999997</v>
      </c>
      <c r="G8081" s="1">
        <v>18.34</v>
      </c>
      <c r="I8081" s="1">
        <v>8.7219999999999995</v>
      </c>
      <c r="K8081" s="1">
        <v>183.43817000000001</v>
      </c>
      <c r="L8081" s="1">
        <v>48.351500000000001</v>
      </c>
    </row>
    <row r="8082" spans="1:12" x14ac:dyDescent="0.15">
      <c r="A8082" s="1" t="s">
        <v>93</v>
      </c>
      <c r="B8082" s="1" t="s">
        <v>47</v>
      </c>
      <c r="C8082" s="1">
        <v>0</v>
      </c>
      <c r="D8082" s="1">
        <v>0</v>
      </c>
      <c r="F8082" s="1">
        <v>0</v>
      </c>
      <c r="G8082" s="1">
        <v>0</v>
      </c>
      <c r="I8082" s="1">
        <v>0</v>
      </c>
      <c r="K8082" s="1">
        <v>0</v>
      </c>
      <c r="L8082" s="1">
        <v>0</v>
      </c>
    </row>
    <row r="8083" spans="1:12" x14ac:dyDescent="0.15">
      <c r="A8083" s="1" t="s">
        <v>93</v>
      </c>
      <c r="B8083" s="1" t="s">
        <v>46</v>
      </c>
      <c r="C8083" s="1">
        <v>0</v>
      </c>
      <c r="D8083" s="1">
        <v>0</v>
      </c>
      <c r="F8083" s="1">
        <v>0</v>
      </c>
      <c r="G8083" s="1">
        <v>0</v>
      </c>
      <c r="I8083" s="1">
        <v>0</v>
      </c>
      <c r="K8083" s="1">
        <v>0</v>
      </c>
      <c r="L8083" s="1">
        <v>0</v>
      </c>
    </row>
    <row r="8084" spans="1:12" x14ac:dyDescent="0.15">
      <c r="A8084" s="1" t="s">
        <v>93</v>
      </c>
      <c r="B8084" s="1" t="s">
        <v>5</v>
      </c>
      <c r="C8084" s="1">
        <v>37.72175</v>
      </c>
      <c r="D8084" s="1">
        <v>0</v>
      </c>
      <c r="F8084" s="1">
        <v>142.06044</v>
      </c>
      <c r="G8084" s="1">
        <v>130.84809999999999</v>
      </c>
      <c r="I8084" s="1">
        <v>247.54568</v>
      </c>
      <c r="K8084" s="1">
        <v>1153.30916</v>
      </c>
      <c r="L8084" s="1">
        <v>391.87218000000001</v>
      </c>
    </row>
    <row r="8085" spans="1:12" x14ac:dyDescent="0.15">
      <c r="A8085" s="1" t="s">
        <v>93</v>
      </c>
      <c r="B8085" s="1" t="s">
        <v>4</v>
      </c>
      <c r="C8085" s="1">
        <v>0</v>
      </c>
      <c r="D8085" s="1">
        <v>0</v>
      </c>
      <c r="F8085" s="1">
        <v>289.50004999999999</v>
      </c>
      <c r="G8085" s="1">
        <v>0</v>
      </c>
      <c r="I8085" s="1">
        <v>21.06005</v>
      </c>
      <c r="K8085" s="1">
        <v>925.59681</v>
      </c>
      <c r="L8085" s="1">
        <v>21.06005</v>
      </c>
    </row>
    <row r="8086" spans="1:12" x14ac:dyDescent="0.15">
      <c r="A8086" s="1" t="s">
        <v>93</v>
      </c>
      <c r="B8086" s="1" t="s">
        <v>88</v>
      </c>
      <c r="C8086" s="1">
        <v>0</v>
      </c>
      <c r="D8086" s="1">
        <v>0</v>
      </c>
      <c r="F8086" s="1">
        <v>0</v>
      </c>
      <c r="G8086" s="1">
        <v>0</v>
      </c>
      <c r="I8086" s="1">
        <v>0</v>
      </c>
      <c r="K8086" s="1">
        <v>0</v>
      </c>
      <c r="L8086" s="1">
        <v>0</v>
      </c>
    </row>
    <row r="8087" spans="1:12" x14ac:dyDescent="0.15">
      <c r="A8087" s="1" t="s">
        <v>93</v>
      </c>
      <c r="B8087" s="1" t="s">
        <v>44</v>
      </c>
      <c r="C8087" s="1">
        <v>0</v>
      </c>
      <c r="D8087" s="1">
        <v>0</v>
      </c>
      <c r="F8087" s="1">
        <v>0</v>
      </c>
      <c r="G8087" s="1">
        <v>0</v>
      </c>
      <c r="I8087" s="1">
        <v>0</v>
      </c>
      <c r="K8087" s="1">
        <v>0</v>
      </c>
      <c r="L8087" s="1">
        <v>0</v>
      </c>
    </row>
    <row r="8088" spans="1:12" x14ac:dyDescent="0.15">
      <c r="A8088" s="1" t="s">
        <v>93</v>
      </c>
      <c r="B8088" s="1" t="s">
        <v>43</v>
      </c>
      <c r="C8088" s="1">
        <v>0</v>
      </c>
      <c r="D8088" s="1">
        <v>0</v>
      </c>
      <c r="F8088" s="1">
        <v>0</v>
      </c>
      <c r="G8088" s="1">
        <v>0</v>
      </c>
      <c r="I8088" s="1">
        <v>0</v>
      </c>
      <c r="K8088" s="1">
        <v>53.691319999999997</v>
      </c>
      <c r="L8088" s="1">
        <v>0</v>
      </c>
    </row>
    <row r="8089" spans="1:12" x14ac:dyDescent="0.15">
      <c r="A8089" s="1" t="s">
        <v>93</v>
      </c>
      <c r="B8089" s="1" t="s">
        <v>74</v>
      </c>
      <c r="C8089" s="1">
        <v>0</v>
      </c>
      <c r="D8089" s="1">
        <v>0</v>
      </c>
      <c r="F8089" s="1">
        <v>95.678539999999998</v>
      </c>
      <c r="G8089" s="1">
        <v>0</v>
      </c>
      <c r="I8089" s="1">
        <v>0</v>
      </c>
      <c r="K8089" s="1">
        <v>351.11085000000003</v>
      </c>
      <c r="L8089" s="1">
        <v>0</v>
      </c>
    </row>
    <row r="8090" spans="1:12" x14ac:dyDescent="0.15">
      <c r="A8090" s="1" t="s">
        <v>93</v>
      </c>
      <c r="B8090" s="1" t="s">
        <v>3</v>
      </c>
      <c r="C8090" s="1">
        <v>74.423640000000006</v>
      </c>
      <c r="D8090" s="1">
        <v>0</v>
      </c>
      <c r="F8090" s="1">
        <v>370.59267999999997</v>
      </c>
      <c r="G8090" s="1">
        <v>191.04599999999999</v>
      </c>
      <c r="I8090" s="1">
        <v>71.223799999999997</v>
      </c>
      <c r="K8090" s="1">
        <v>1365.42797</v>
      </c>
      <c r="L8090" s="1">
        <v>446.18448999999998</v>
      </c>
    </row>
    <row r="8091" spans="1:12" x14ac:dyDescent="0.15">
      <c r="A8091" s="1" t="s">
        <v>93</v>
      </c>
      <c r="B8091" s="1" t="s">
        <v>24</v>
      </c>
      <c r="C8091" s="1">
        <v>0</v>
      </c>
      <c r="D8091" s="1">
        <v>0</v>
      </c>
      <c r="F8091" s="1">
        <v>0</v>
      </c>
      <c r="G8091" s="1">
        <v>0</v>
      </c>
      <c r="I8091" s="1">
        <v>0</v>
      </c>
      <c r="K8091" s="1">
        <v>0</v>
      </c>
      <c r="L8091" s="1">
        <v>127.285</v>
      </c>
    </row>
    <row r="8092" spans="1:12" x14ac:dyDescent="0.15">
      <c r="A8092" s="1" t="s">
        <v>93</v>
      </c>
      <c r="B8092" s="1" t="s">
        <v>2</v>
      </c>
      <c r="C8092" s="1">
        <v>0</v>
      </c>
      <c r="D8092" s="1">
        <v>0</v>
      </c>
      <c r="F8092" s="1">
        <v>0</v>
      </c>
      <c r="G8092" s="1">
        <v>0</v>
      </c>
      <c r="I8092" s="1">
        <v>0</v>
      </c>
      <c r="K8092" s="1">
        <v>0</v>
      </c>
      <c r="L8092" s="1">
        <v>0</v>
      </c>
    </row>
    <row r="8093" spans="1:12" x14ac:dyDescent="0.15">
      <c r="A8093" s="1" t="s">
        <v>93</v>
      </c>
      <c r="B8093" s="1" t="s">
        <v>78</v>
      </c>
      <c r="C8093" s="1">
        <v>0</v>
      </c>
      <c r="D8093" s="1">
        <v>0</v>
      </c>
      <c r="F8093" s="1">
        <v>0</v>
      </c>
      <c r="G8093" s="1">
        <v>0</v>
      </c>
      <c r="I8093" s="1">
        <v>0</v>
      </c>
      <c r="K8093" s="1">
        <v>0</v>
      </c>
      <c r="L8093" s="1">
        <v>0</v>
      </c>
    </row>
    <row r="8094" spans="1:12" x14ac:dyDescent="0.15">
      <c r="A8094" s="1" t="s">
        <v>93</v>
      </c>
      <c r="B8094" s="1" t="s">
        <v>41</v>
      </c>
      <c r="C8094" s="1">
        <v>27.141500000000001</v>
      </c>
      <c r="D8094" s="1">
        <v>0</v>
      </c>
      <c r="F8094" s="1">
        <v>705.76711999999998</v>
      </c>
      <c r="G8094" s="1">
        <v>13.815</v>
      </c>
      <c r="I8094" s="1">
        <v>89.905959999999993</v>
      </c>
      <c r="K8094" s="1">
        <v>705.76711999999998</v>
      </c>
      <c r="L8094" s="1">
        <v>107.86342999999999</v>
      </c>
    </row>
    <row r="8095" spans="1:12" x14ac:dyDescent="0.15">
      <c r="A8095" s="1" t="s">
        <v>93</v>
      </c>
      <c r="B8095" s="1" t="s">
        <v>40</v>
      </c>
      <c r="C8095" s="1">
        <v>0</v>
      </c>
      <c r="D8095" s="1">
        <v>0</v>
      </c>
      <c r="F8095" s="1">
        <v>0</v>
      </c>
      <c r="G8095" s="1">
        <v>0</v>
      </c>
      <c r="I8095" s="1">
        <v>0</v>
      </c>
      <c r="K8095" s="1">
        <v>0</v>
      </c>
      <c r="L8095" s="1">
        <v>0</v>
      </c>
    </row>
    <row r="8096" spans="1:12" x14ac:dyDescent="0.15">
      <c r="A8096" s="1" t="s">
        <v>93</v>
      </c>
      <c r="B8096" s="1" t="s">
        <v>39</v>
      </c>
      <c r="C8096" s="1">
        <v>0</v>
      </c>
      <c r="D8096" s="1">
        <v>0</v>
      </c>
      <c r="F8096" s="1">
        <v>69.444230000000005</v>
      </c>
      <c r="G8096" s="1">
        <v>325</v>
      </c>
      <c r="I8096" s="1">
        <v>0</v>
      </c>
      <c r="K8096" s="1">
        <v>69.444230000000005</v>
      </c>
      <c r="L8096" s="1">
        <v>420.59</v>
      </c>
    </row>
    <row r="8097" spans="1:13" x14ac:dyDescent="0.15">
      <c r="A8097" s="2" t="s">
        <v>93</v>
      </c>
      <c r="B8097" s="2" t="s">
        <v>0</v>
      </c>
      <c r="C8097" s="2">
        <v>5845.7379600000004</v>
      </c>
      <c r="D8097" s="2">
        <v>479.92363999999998</v>
      </c>
      <c r="E8097" s="2"/>
      <c r="F8097" s="2">
        <v>104209.23164</v>
      </c>
      <c r="G8097" s="2">
        <v>46180.325449999997</v>
      </c>
      <c r="H8097" s="2"/>
      <c r="I8097" s="2">
        <v>35955.261469999998</v>
      </c>
      <c r="J8097" s="2"/>
      <c r="K8097" s="2">
        <v>270911.43364</v>
      </c>
      <c r="L8097" s="2">
        <v>120387.03305</v>
      </c>
      <c r="M8097" s="2"/>
    </row>
    <row r="8098" spans="1:13" x14ac:dyDescent="0.15">
      <c r="A8098" s="1" t="s">
        <v>92</v>
      </c>
      <c r="B8098" s="1" t="s">
        <v>21</v>
      </c>
      <c r="C8098" s="1">
        <v>0</v>
      </c>
      <c r="D8098" s="1">
        <v>0</v>
      </c>
      <c r="F8098" s="1">
        <v>24.5</v>
      </c>
      <c r="G8098" s="1">
        <v>312.5</v>
      </c>
      <c r="I8098" s="1">
        <v>0</v>
      </c>
      <c r="K8098" s="1">
        <v>32.954000000000001</v>
      </c>
      <c r="L8098" s="1">
        <v>312.5</v>
      </c>
    </row>
    <row r="8099" spans="1:13" x14ac:dyDescent="0.15">
      <c r="A8099" s="1" t="s">
        <v>92</v>
      </c>
      <c r="B8099" s="1" t="s">
        <v>36</v>
      </c>
      <c r="C8099" s="1">
        <v>0</v>
      </c>
      <c r="D8099" s="1">
        <v>0</v>
      </c>
      <c r="F8099" s="1">
        <v>5.9520999999999997</v>
      </c>
      <c r="G8099" s="1">
        <v>0</v>
      </c>
      <c r="I8099" s="1">
        <v>0</v>
      </c>
      <c r="K8099" s="1">
        <v>176.73763</v>
      </c>
      <c r="L8099" s="1">
        <v>0</v>
      </c>
    </row>
    <row r="8100" spans="1:13" x14ac:dyDescent="0.15">
      <c r="A8100" s="1" t="s">
        <v>92</v>
      </c>
      <c r="B8100" s="1" t="s">
        <v>68</v>
      </c>
      <c r="C8100" s="1">
        <v>0</v>
      </c>
      <c r="D8100" s="1">
        <v>0</v>
      </c>
      <c r="F8100" s="1">
        <v>0</v>
      </c>
      <c r="G8100" s="1">
        <v>0</v>
      </c>
      <c r="I8100" s="1">
        <v>0</v>
      </c>
      <c r="K8100" s="1">
        <v>0</v>
      </c>
      <c r="L8100" s="1">
        <v>0</v>
      </c>
    </row>
    <row r="8101" spans="1:13" x14ac:dyDescent="0.15">
      <c r="A8101" s="1" t="s">
        <v>92</v>
      </c>
      <c r="B8101" s="1" t="s">
        <v>20</v>
      </c>
      <c r="C8101" s="1">
        <v>0</v>
      </c>
      <c r="D8101" s="1">
        <v>0</v>
      </c>
      <c r="F8101" s="1">
        <v>28.237760000000002</v>
      </c>
      <c r="G8101" s="1">
        <v>786.25370999999996</v>
      </c>
      <c r="I8101" s="1">
        <v>50.699719999999999</v>
      </c>
      <c r="K8101" s="1">
        <v>87.818160000000006</v>
      </c>
      <c r="L8101" s="1">
        <v>1630.8283699999999</v>
      </c>
    </row>
    <row r="8102" spans="1:13" x14ac:dyDescent="0.15">
      <c r="A8102" s="1" t="s">
        <v>92</v>
      </c>
      <c r="B8102" s="1" t="s">
        <v>35</v>
      </c>
      <c r="C8102" s="1">
        <v>0</v>
      </c>
      <c r="D8102" s="1">
        <v>0</v>
      </c>
      <c r="F8102" s="1">
        <v>0</v>
      </c>
      <c r="G8102" s="1">
        <v>18.445</v>
      </c>
      <c r="I8102" s="1">
        <v>0</v>
      </c>
      <c r="K8102" s="1">
        <v>7.25</v>
      </c>
      <c r="L8102" s="1">
        <v>18.445</v>
      </c>
    </row>
    <row r="8103" spans="1:13" x14ac:dyDescent="0.15">
      <c r="A8103" s="1" t="s">
        <v>92</v>
      </c>
      <c r="B8103" s="1" t="s">
        <v>67</v>
      </c>
      <c r="C8103" s="1">
        <v>0</v>
      </c>
      <c r="D8103" s="1">
        <v>0</v>
      </c>
      <c r="F8103" s="1">
        <v>0</v>
      </c>
      <c r="G8103" s="1">
        <v>0</v>
      </c>
      <c r="I8103" s="1">
        <v>0</v>
      </c>
      <c r="K8103" s="1">
        <v>0</v>
      </c>
      <c r="L8103" s="1">
        <v>0</v>
      </c>
    </row>
    <row r="8104" spans="1:13" x14ac:dyDescent="0.15">
      <c r="A8104" s="1" t="s">
        <v>92</v>
      </c>
      <c r="B8104" s="1" t="s">
        <v>34</v>
      </c>
      <c r="C8104" s="1">
        <v>0</v>
      </c>
      <c r="D8104" s="1">
        <v>0</v>
      </c>
      <c r="F8104" s="1">
        <v>3.4249999999999998</v>
      </c>
      <c r="G8104" s="1">
        <v>6.88</v>
      </c>
      <c r="I8104" s="1">
        <v>0</v>
      </c>
      <c r="K8104" s="1">
        <v>6.85</v>
      </c>
      <c r="L8104" s="1">
        <v>6.88</v>
      </c>
    </row>
    <row r="8105" spans="1:13" x14ac:dyDescent="0.15">
      <c r="A8105" s="1" t="s">
        <v>92</v>
      </c>
      <c r="B8105" s="1" t="s">
        <v>65</v>
      </c>
      <c r="C8105" s="1">
        <v>0</v>
      </c>
      <c r="D8105" s="1">
        <v>0</v>
      </c>
      <c r="F8105" s="1">
        <v>0</v>
      </c>
      <c r="G8105" s="1">
        <v>16.855699999999999</v>
      </c>
      <c r="I8105" s="1">
        <v>0</v>
      </c>
      <c r="K8105" s="1">
        <v>0</v>
      </c>
      <c r="L8105" s="1">
        <v>16.855699999999999</v>
      </c>
    </row>
    <row r="8106" spans="1:13" x14ac:dyDescent="0.15">
      <c r="A8106" s="1" t="s">
        <v>92</v>
      </c>
      <c r="B8106" s="1" t="s">
        <v>19</v>
      </c>
      <c r="C8106" s="1">
        <v>0</v>
      </c>
      <c r="D8106" s="1">
        <v>0</v>
      </c>
      <c r="F8106" s="1">
        <v>77.276949999999999</v>
      </c>
      <c r="G8106" s="1">
        <v>154.08117999999999</v>
      </c>
      <c r="I8106" s="1">
        <v>110.64601</v>
      </c>
      <c r="K8106" s="1">
        <v>85.377650000000003</v>
      </c>
      <c r="L8106" s="1">
        <v>264.72719000000001</v>
      </c>
    </row>
    <row r="8107" spans="1:13" x14ac:dyDescent="0.15">
      <c r="A8107" s="1" t="s">
        <v>92</v>
      </c>
      <c r="B8107" s="1" t="s">
        <v>71</v>
      </c>
      <c r="C8107" s="1">
        <v>0</v>
      </c>
      <c r="D8107" s="1">
        <v>0</v>
      </c>
      <c r="F8107" s="1">
        <v>0</v>
      </c>
      <c r="G8107" s="1">
        <v>0</v>
      </c>
      <c r="I8107" s="1">
        <v>0</v>
      </c>
      <c r="K8107" s="1">
        <v>0</v>
      </c>
      <c r="L8107" s="1">
        <v>0</v>
      </c>
    </row>
    <row r="8108" spans="1:13" x14ac:dyDescent="0.15">
      <c r="A8108" s="1" t="s">
        <v>92</v>
      </c>
      <c r="B8108" s="1" t="s">
        <v>18</v>
      </c>
      <c r="C8108" s="1">
        <v>0</v>
      </c>
      <c r="D8108" s="1">
        <v>0</v>
      </c>
      <c r="F8108" s="1">
        <v>0</v>
      </c>
      <c r="G8108" s="1">
        <v>2.4300000000000002</v>
      </c>
      <c r="I8108" s="1">
        <v>0</v>
      </c>
      <c r="K8108" s="1">
        <v>0</v>
      </c>
      <c r="L8108" s="1">
        <v>2.4300000000000002</v>
      </c>
    </row>
    <row r="8109" spans="1:13" x14ac:dyDescent="0.15">
      <c r="A8109" s="1" t="s">
        <v>92</v>
      </c>
      <c r="B8109" s="1" t="s">
        <v>61</v>
      </c>
      <c r="C8109" s="1">
        <v>0</v>
      </c>
      <c r="D8109" s="1">
        <v>0</v>
      </c>
      <c r="F8109" s="1">
        <v>0</v>
      </c>
      <c r="G8109" s="1">
        <v>3.794</v>
      </c>
      <c r="I8109" s="1">
        <v>0</v>
      </c>
      <c r="K8109" s="1">
        <v>187.26129</v>
      </c>
      <c r="L8109" s="1">
        <v>3.794</v>
      </c>
    </row>
    <row r="8110" spans="1:13" x14ac:dyDescent="0.15">
      <c r="A8110" s="1" t="s">
        <v>92</v>
      </c>
      <c r="B8110" s="1" t="s">
        <v>16</v>
      </c>
      <c r="C8110" s="1">
        <v>0</v>
      </c>
      <c r="D8110" s="1">
        <v>0</v>
      </c>
      <c r="F8110" s="1">
        <v>0</v>
      </c>
      <c r="G8110" s="1">
        <v>0</v>
      </c>
      <c r="I8110" s="1">
        <v>0</v>
      </c>
      <c r="K8110" s="1">
        <v>63.5</v>
      </c>
      <c r="L8110" s="1">
        <v>0</v>
      </c>
    </row>
    <row r="8111" spans="1:13" x14ac:dyDescent="0.15">
      <c r="A8111" s="1" t="s">
        <v>92</v>
      </c>
      <c r="B8111" s="1" t="s">
        <v>60</v>
      </c>
      <c r="C8111" s="1">
        <v>0</v>
      </c>
      <c r="D8111" s="1">
        <v>0</v>
      </c>
      <c r="F8111" s="1">
        <v>0</v>
      </c>
      <c r="G8111" s="1">
        <v>0</v>
      </c>
      <c r="I8111" s="1">
        <v>0</v>
      </c>
      <c r="K8111" s="1">
        <v>0</v>
      </c>
      <c r="L8111" s="1">
        <v>0</v>
      </c>
    </row>
    <row r="8112" spans="1:13" x14ac:dyDescent="0.15">
      <c r="A8112" s="1" t="s">
        <v>92</v>
      </c>
      <c r="B8112" s="1" t="s">
        <v>15</v>
      </c>
      <c r="C8112" s="1">
        <v>0</v>
      </c>
      <c r="D8112" s="1">
        <v>0</v>
      </c>
      <c r="F8112" s="1">
        <v>0</v>
      </c>
      <c r="G8112" s="1">
        <v>0</v>
      </c>
      <c r="I8112" s="1">
        <v>0</v>
      </c>
      <c r="K8112" s="1">
        <v>0</v>
      </c>
      <c r="L8112" s="1">
        <v>0.875</v>
      </c>
    </row>
    <row r="8113" spans="1:12" x14ac:dyDescent="0.15">
      <c r="A8113" s="1" t="s">
        <v>92</v>
      </c>
      <c r="B8113" s="1" t="s">
        <v>14</v>
      </c>
      <c r="C8113" s="1">
        <v>0</v>
      </c>
      <c r="D8113" s="1">
        <v>0</v>
      </c>
      <c r="F8113" s="1">
        <v>38.860309999999998</v>
      </c>
      <c r="G8113" s="1">
        <v>0</v>
      </c>
      <c r="I8113" s="1">
        <v>512.67463999999995</v>
      </c>
      <c r="K8113" s="1">
        <v>76.189719999999994</v>
      </c>
      <c r="L8113" s="1">
        <v>512.67463999999995</v>
      </c>
    </row>
    <row r="8114" spans="1:12" x14ac:dyDescent="0.15">
      <c r="A8114" s="1" t="s">
        <v>92</v>
      </c>
      <c r="B8114" s="1" t="s">
        <v>13</v>
      </c>
      <c r="C8114" s="1">
        <v>0</v>
      </c>
      <c r="D8114" s="1">
        <v>0</v>
      </c>
      <c r="F8114" s="1">
        <v>142</v>
      </c>
      <c r="G8114" s="1">
        <v>65.573350000000005</v>
      </c>
      <c r="I8114" s="1">
        <v>0</v>
      </c>
      <c r="K8114" s="1">
        <v>163.06559999999999</v>
      </c>
      <c r="L8114" s="1">
        <v>65.573350000000005</v>
      </c>
    </row>
    <row r="8115" spans="1:12" x14ac:dyDescent="0.15">
      <c r="A8115" s="1" t="s">
        <v>92</v>
      </c>
      <c r="B8115" s="1" t="s">
        <v>12</v>
      </c>
      <c r="C8115" s="1">
        <v>89.69</v>
      </c>
      <c r="D8115" s="1">
        <v>0</v>
      </c>
      <c r="F8115" s="1">
        <v>1098.50236</v>
      </c>
      <c r="G8115" s="1">
        <v>1314.99729</v>
      </c>
      <c r="I8115" s="1">
        <v>1505.1904199999999</v>
      </c>
      <c r="K8115" s="1">
        <v>3261.2523200000001</v>
      </c>
      <c r="L8115" s="1">
        <v>4088.7948299999998</v>
      </c>
    </row>
    <row r="8116" spans="1:12" x14ac:dyDescent="0.15">
      <c r="A8116" s="1" t="s">
        <v>92</v>
      </c>
      <c r="B8116" s="1" t="s">
        <v>11</v>
      </c>
      <c r="C8116" s="1">
        <v>0</v>
      </c>
      <c r="D8116" s="1">
        <v>0</v>
      </c>
      <c r="F8116" s="1">
        <v>120.60626999999999</v>
      </c>
      <c r="G8116" s="1">
        <v>249.458</v>
      </c>
      <c r="I8116" s="1">
        <v>6.2177899999999999</v>
      </c>
      <c r="K8116" s="1">
        <v>378.15483</v>
      </c>
      <c r="L8116" s="1">
        <v>489.55707999999998</v>
      </c>
    </row>
    <row r="8117" spans="1:12" x14ac:dyDescent="0.15">
      <c r="A8117" s="1" t="s">
        <v>92</v>
      </c>
      <c r="B8117" s="1" t="s">
        <v>30</v>
      </c>
      <c r="C8117" s="1">
        <v>0</v>
      </c>
      <c r="D8117" s="1">
        <v>0</v>
      </c>
      <c r="F8117" s="1">
        <v>0</v>
      </c>
      <c r="G8117" s="1">
        <v>0</v>
      </c>
      <c r="I8117" s="1">
        <v>0</v>
      </c>
      <c r="K8117" s="1">
        <v>0</v>
      </c>
      <c r="L8117" s="1">
        <v>35.551699999999997</v>
      </c>
    </row>
    <row r="8118" spans="1:12" x14ac:dyDescent="0.15">
      <c r="A8118" s="1" t="s">
        <v>92</v>
      </c>
      <c r="B8118" s="1" t="s">
        <v>29</v>
      </c>
      <c r="C8118" s="1">
        <v>0</v>
      </c>
      <c r="D8118" s="1">
        <v>0</v>
      </c>
      <c r="F8118" s="1">
        <v>0</v>
      </c>
      <c r="G8118" s="1">
        <v>0</v>
      </c>
      <c r="I8118" s="1">
        <v>0</v>
      </c>
      <c r="K8118" s="1">
        <v>2.9428200000000002</v>
      </c>
      <c r="L8118" s="1">
        <v>0</v>
      </c>
    </row>
    <row r="8119" spans="1:12" x14ac:dyDescent="0.15">
      <c r="A8119" s="1" t="s">
        <v>92</v>
      </c>
      <c r="B8119" s="1" t="s">
        <v>10</v>
      </c>
      <c r="C8119" s="1">
        <v>0</v>
      </c>
      <c r="D8119" s="1">
        <v>0</v>
      </c>
      <c r="F8119" s="1">
        <v>7.6295299999999999</v>
      </c>
      <c r="G8119" s="1">
        <v>20.149999999999999</v>
      </c>
      <c r="I8119" s="1">
        <v>0</v>
      </c>
      <c r="K8119" s="1">
        <v>53.902749999999997</v>
      </c>
      <c r="L8119" s="1">
        <v>60.007899999999999</v>
      </c>
    </row>
    <row r="8120" spans="1:12" x14ac:dyDescent="0.15">
      <c r="A8120" s="1" t="s">
        <v>92</v>
      </c>
      <c r="B8120" s="1" t="s">
        <v>28</v>
      </c>
      <c r="C8120" s="1">
        <v>0</v>
      </c>
      <c r="D8120" s="1">
        <v>0</v>
      </c>
      <c r="F8120" s="1">
        <v>0</v>
      </c>
      <c r="G8120" s="1">
        <v>0</v>
      </c>
      <c r="I8120" s="1">
        <v>21.6005</v>
      </c>
      <c r="K8120" s="1">
        <v>0</v>
      </c>
      <c r="L8120" s="1">
        <v>30.288499999999999</v>
      </c>
    </row>
    <row r="8121" spans="1:12" x14ac:dyDescent="0.15">
      <c r="A8121" s="1" t="s">
        <v>92</v>
      </c>
      <c r="B8121" s="1" t="s">
        <v>27</v>
      </c>
      <c r="C8121" s="1">
        <v>0</v>
      </c>
      <c r="D8121" s="1">
        <v>0</v>
      </c>
      <c r="F8121" s="1">
        <v>0</v>
      </c>
      <c r="G8121" s="1">
        <v>11.6296</v>
      </c>
      <c r="I8121" s="1">
        <v>0</v>
      </c>
      <c r="K8121" s="1">
        <v>0</v>
      </c>
      <c r="L8121" s="1">
        <v>11.6296</v>
      </c>
    </row>
    <row r="8122" spans="1:12" x14ac:dyDescent="0.15">
      <c r="A8122" s="1" t="s">
        <v>92</v>
      </c>
      <c r="B8122" s="1" t="s">
        <v>8</v>
      </c>
      <c r="C8122" s="1">
        <v>3</v>
      </c>
      <c r="D8122" s="1">
        <v>0</v>
      </c>
      <c r="F8122" s="1">
        <v>52.641440000000003</v>
      </c>
      <c r="G8122" s="1">
        <v>91.289330000000007</v>
      </c>
      <c r="I8122" s="1">
        <v>71.940150000000003</v>
      </c>
      <c r="K8122" s="1">
        <v>57.64331</v>
      </c>
      <c r="L8122" s="1">
        <v>188.90662</v>
      </c>
    </row>
    <row r="8123" spans="1:12" x14ac:dyDescent="0.15">
      <c r="A8123" s="1" t="s">
        <v>92</v>
      </c>
      <c r="B8123" s="1" t="s">
        <v>7</v>
      </c>
      <c r="C8123" s="1">
        <v>0</v>
      </c>
      <c r="D8123" s="1">
        <v>0</v>
      </c>
      <c r="F8123" s="1">
        <v>218.41088999999999</v>
      </c>
      <c r="G8123" s="1">
        <v>3.95</v>
      </c>
      <c r="I8123" s="1">
        <v>1.9139999999999999</v>
      </c>
      <c r="K8123" s="1">
        <v>861.04894000000002</v>
      </c>
      <c r="L8123" s="1">
        <v>82.198390000000003</v>
      </c>
    </row>
    <row r="8124" spans="1:12" x14ac:dyDescent="0.15">
      <c r="A8124" s="1" t="s">
        <v>92</v>
      </c>
      <c r="B8124" s="1" t="s">
        <v>53</v>
      </c>
      <c r="C8124" s="1">
        <v>0</v>
      </c>
      <c r="D8124" s="1">
        <v>0</v>
      </c>
      <c r="F8124" s="1">
        <v>0</v>
      </c>
      <c r="G8124" s="1">
        <v>0</v>
      </c>
      <c r="I8124" s="1">
        <v>0</v>
      </c>
      <c r="K8124" s="1">
        <v>31.2</v>
      </c>
      <c r="L8124" s="1">
        <v>0</v>
      </c>
    </row>
    <row r="8125" spans="1:12" x14ac:dyDescent="0.15">
      <c r="A8125" s="1" t="s">
        <v>92</v>
      </c>
      <c r="B8125" s="1" t="s">
        <v>6</v>
      </c>
      <c r="C8125" s="1">
        <v>0</v>
      </c>
      <c r="D8125" s="1">
        <v>0</v>
      </c>
      <c r="F8125" s="1">
        <v>31.851199999999999</v>
      </c>
      <c r="G8125" s="1">
        <v>251.94649999999999</v>
      </c>
      <c r="I8125" s="1">
        <v>0</v>
      </c>
      <c r="K8125" s="1">
        <v>67.125200000000007</v>
      </c>
      <c r="L8125" s="1">
        <v>251.94649999999999</v>
      </c>
    </row>
    <row r="8126" spans="1:12" x14ac:dyDescent="0.15">
      <c r="A8126" s="1" t="s">
        <v>92</v>
      </c>
      <c r="B8126" s="1" t="s">
        <v>51</v>
      </c>
      <c r="C8126" s="1">
        <v>0</v>
      </c>
      <c r="D8126" s="1">
        <v>0</v>
      </c>
      <c r="F8126" s="1">
        <v>0</v>
      </c>
      <c r="G8126" s="1">
        <v>0</v>
      </c>
      <c r="I8126" s="1">
        <v>0</v>
      </c>
      <c r="K8126" s="1">
        <v>1.0904700000000001</v>
      </c>
      <c r="L8126" s="1">
        <v>0</v>
      </c>
    </row>
    <row r="8127" spans="1:12" x14ac:dyDescent="0.15">
      <c r="A8127" s="1" t="s">
        <v>92</v>
      </c>
      <c r="B8127" s="1" t="s">
        <v>5</v>
      </c>
      <c r="C8127" s="1">
        <v>0</v>
      </c>
      <c r="D8127" s="1">
        <v>0</v>
      </c>
      <c r="F8127" s="1">
        <v>0.53</v>
      </c>
      <c r="G8127" s="1">
        <v>0</v>
      </c>
      <c r="I8127" s="1">
        <v>0</v>
      </c>
      <c r="K8127" s="1">
        <v>0.53</v>
      </c>
      <c r="L8127" s="1">
        <v>0</v>
      </c>
    </row>
    <row r="8128" spans="1:12" x14ac:dyDescent="0.15">
      <c r="A8128" s="1" t="s">
        <v>92</v>
      </c>
      <c r="B8128" s="1" t="s">
        <v>4</v>
      </c>
      <c r="C8128" s="1">
        <v>0</v>
      </c>
      <c r="D8128" s="1">
        <v>0</v>
      </c>
      <c r="F8128" s="1">
        <v>0</v>
      </c>
      <c r="G8128" s="1">
        <v>0</v>
      </c>
      <c r="I8128" s="1">
        <v>0</v>
      </c>
      <c r="K8128" s="1">
        <v>39.69</v>
      </c>
      <c r="L8128" s="1">
        <v>24.190619999999999</v>
      </c>
    </row>
    <row r="8129" spans="1:13" x14ac:dyDescent="0.15">
      <c r="A8129" s="1" t="s">
        <v>92</v>
      </c>
      <c r="B8129" s="1" t="s">
        <v>43</v>
      </c>
      <c r="C8129" s="1">
        <v>0</v>
      </c>
      <c r="D8129" s="1">
        <v>0</v>
      </c>
      <c r="F8129" s="1">
        <v>2.2480000000000002</v>
      </c>
      <c r="G8129" s="1">
        <v>0</v>
      </c>
      <c r="I8129" s="1">
        <v>0</v>
      </c>
      <c r="K8129" s="1">
        <v>2.2480000000000002</v>
      </c>
      <c r="L8129" s="1">
        <v>8.6999999999999993</v>
      </c>
    </row>
    <row r="8130" spans="1:13" x14ac:dyDescent="0.15">
      <c r="A8130" s="1" t="s">
        <v>92</v>
      </c>
      <c r="B8130" s="1" t="s">
        <v>24</v>
      </c>
      <c r="C8130" s="1">
        <v>0</v>
      </c>
      <c r="D8130" s="1">
        <v>0</v>
      </c>
      <c r="F8130" s="1">
        <v>0</v>
      </c>
      <c r="G8130" s="1">
        <v>0</v>
      </c>
      <c r="I8130" s="1">
        <v>21.98</v>
      </c>
      <c r="K8130" s="1">
        <v>0</v>
      </c>
      <c r="L8130" s="1">
        <v>21.98</v>
      </c>
    </row>
    <row r="8131" spans="1:13" x14ac:dyDescent="0.15">
      <c r="A8131" s="1" t="s">
        <v>92</v>
      </c>
      <c r="B8131" s="1" t="s">
        <v>2</v>
      </c>
      <c r="C8131" s="1">
        <v>0</v>
      </c>
      <c r="D8131" s="1">
        <v>0</v>
      </c>
      <c r="F8131" s="1">
        <v>0</v>
      </c>
      <c r="G8131" s="1">
        <v>0</v>
      </c>
      <c r="I8131" s="1">
        <v>0</v>
      </c>
      <c r="K8131" s="1">
        <v>6.4536199999999999</v>
      </c>
      <c r="L8131" s="1">
        <v>0</v>
      </c>
    </row>
    <row r="8132" spans="1:13" x14ac:dyDescent="0.15">
      <c r="A8132" s="1" t="s">
        <v>92</v>
      </c>
      <c r="B8132" s="1" t="s">
        <v>39</v>
      </c>
      <c r="C8132" s="1">
        <v>0</v>
      </c>
      <c r="D8132" s="1">
        <v>0</v>
      </c>
      <c r="F8132" s="1">
        <v>2.7857699999999999</v>
      </c>
      <c r="G8132" s="1">
        <v>2.51268</v>
      </c>
      <c r="I8132" s="1">
        <v>0</v>
      </c>
      <c r="K8132" s="1">
        <v>10.04218</v>
      </c>
      <c r="L8132" s="1">
        <v>2.51268</v>
      </c>
    </row>
    <row r="8133" spans="1:13" x14ac:dyDescent="0.15">
      <c r="A8133" s="2" t="s">
        <v>92</v>
      </c>
      <c r="B8133" s="2" t="s">
        <v>0</v>
      </c>
      <c r="C8133" s="2">
        <v>92.69</v>
      </c>
      <c r="D8133" s="2">
        <v>0</v>
      </c>
      <c r="E8133" s="2"/>
      <c r="F8133" s="2">
        <v>1855.45758</v>
      </c>
      <c r="G8133" s="2">
        <v>3312.7463400000001</v>
      </c>
      <c r="H8133" s="2"/>
      <c r="I8133" s="2">
        <v>2302.8632299999999</v>
      </c>
      <c r="J8133" s="2"/>
      <c r="K8133" s="2">
        <v>5660.3284899999999</v>
      </c>
      <c r="L8133" s="2">
        <v>8131.8476700000001</v>
      </c>
      <c r="M8133" s="2"/>
    </row>
    <row r="8134" spans="1:13" x14ac:dyDescent="0.15">
      <c r="A8134" s="1" t="s">
        <v>87</v>
      </c>
      <c r="B8134" s="1" t="s">
        <v>21</v>
      </c>
      <c r="C8134" s="1">
        <v>71.873000000000005</v>
      </c>
      <c r="D8134" s="1">
        <v>17.736039999999999</v>
      </c>
      <c r="F8134" s="1">
        <v>584.44046000000003</v>
      </c>
      <c r="G8134" s="1">
        <v>1836.9553000000001</v>
      </c>
      <c r="I8134" s="1">
        <v>2033.0363600000001</v>
      </c>
      <c r="K8134" s="1">
        <v>2769.7676700000002</v>
      </c>
      <c r="L8134" s="1">
        <v>5570.5922</v>
      </c>
    </row>
    <row r="8135" spans="1:13" x14ac:dyDescent="0.15">
      <c r="A8135" s="1" t="s">
        <v>87</v>
      </c>
      <c r="B8135" s="1" t="s">
        <v>37</v>
      </c>
      <c r="C8135" s="1">
        <v>85.221249999999998</v>
      </c>
      <c r="D8135" s="1">
        <v>0</v>
      </c>
      <c r="F8135" s="1">
        <v>85.221249999999998</v>
      </c>
      <c r="G8135" s="1">
        <v>191.65692000000001</v>
      </c>
      <c r="I8135" s="1">
        <v>82.819119999999998</v>
      </c>
      <c r="K8135" s="1">
        <v>85.221249999999998</v>
      </c>
      <c r="L8135" s="1">
        <v>831.93883000000005</v>
      </c>
    </row>
    <row r="8136" spans="1:13" x14ac:dyDescent="0.15">
      <c r="A8136" s="1" t="s">
        <v>87</v>
      </c>
      <c r="B8136" s="1" t="s">
        <v>69</v>
      </c>
      <c r="C8136" s="1">
        <v>0</v>
      </c>
      <c r="D8136" s="1">
        <v>0</v>
      </c>
      <c r="F8136" s="1">
        <v>9.4107199999999995</v>
      </c>
      <c r="G8136" s="1">
        <v>18.7653</v>
      </c>
      <c r="I8136" s="1">
        <v>8.7218400000000003</v>
      </c>
      <c r="K8136" s="1">
        <v>98.952879999999993</v>
      </c>
      <c r="L8136" s="1">
        <v>162.54286999999999</v>
      </c>
    </row>
    <row r="8137" spans="1:13" x14ac:dyDescent="0.15">
      <c r="A8137" s="1" t="s">
        <v>87</v>
      </c>
      <c r="B8137" s="1" t="s">
        <v>91</v>
      </c>
      <c r="C8137" s="1">
        <v>0</v>
      </c>
      <c r="D8137" s="1">
        <v>0</v>
      </c>
      <c r="F8137" s="1">
        <v>0</v>
      </c>
      <c r="G8137" s="1">
        <v>0</v>
      </c>
      <c r="I8137" s="1">
        <v>0</v>
      </c>
      <c r="K8137" s="1">
        <v>0</v>
      </c>
      <c r="L8137" s="1">
        <v>0</v>
      </c>
    </row>
    <row r="8138" spans="1:13" x14ac:dyDescent="0.15">
      <c r="A8138" s="1" t="s">
        <v>87</v>
      </c>
      <c r="B8138" s="1" t="s">
        <v>36</v>
      </c>
      <c r="C8138" s="1">
        <v>0.625</v>
      </c>
      <c r="D8138" s="1">
        <v>0</v>
      </c>
      <c r="F8138" s="1">
        <v>377.17779999999999</v>
      </c>
      <c r="G8138" s="1">
        <v>180.54902000000001</v>
      </c>
      <c r="I8138" s="1">
        <v>82.783950000000004</v>
      </c>
      <c r="K8138" s="1">
        <v>541.24279999999999</v>
      </c>
      <c r="L8138" s="1">
        <v>294.80396999999999</v>
      </c>
    </row>
    <row r="8139" spans="1:13" x14ac:dyDescent="0.15">
      <c r="A8139" s="1" t="s">
        <v>87</v>
      </c>
      <c r="B8139" s="1" t="s">
        <v>68</v>
      </c>
      <c r="C8139" s="1">
        <v>0</v>
      </c>
      <c r="D8139" s="1">
        <v>0</v>
      </c>
      <c r="F8139" s="1">
        <v>43.753999999999998</v>
      </c>
      <c r="G8139" s="1">
        <v>86.859610000000004</v>
      </c>
      <c r="I8139" s="1">
        <v>33.218000000000004</v>
      </c>
      <c r="K8139" s="1">
        <v>79.350999999999999</v>
      </c>
      <c r="L8139" s="1">
        <v>133.74009000000001</v>
      </c>
    </row>
    <row r="8140" spans="1:13" x14ac:dyDescent="0.15">
      <c r="A8140" s="1" t="s">
        <v>87</v>
      </c>
      <c r="B8140" s="1" t="s">
        <v>20</v>
      </c>
      <c r="C8140" s="1">
        <v>846.51080999999999</v>
      </c>
      <c r="D8140" s="1">
        <v>0</v>
      </c>
      <c r="F8140" s="1">
        <v>5409.1418999999996</v>
      </c>
      <c r="G8140" s="1">
        <v>8136.4389600000004</v>
      </c>
      <c r="I8140" s="1">
        <v>4396.6221699999996</v>
      </c>
      <c r="K8140" s="1">
        <v>11941.982840000001</v>
      </c>
      <c r="L8140" s="1">
        <v>16394.676210000001</v>
      </c>
    </row>
    <row r="8141" spans="1:13" x14ac:dyDescent="0.15">
      <c r="A8141" s="1" t="s">
        <v>87</v>
      </c>
      <c r="B8141" s="1" t="s">
        <v>35</v>
      </c>
      <c r="C8141" s="1">
        <v>134.35561999999999</v>
      </c>
      <c r="D8141" s="1">
        <v>183.84949</v>
      </c>
      <c r="F8141" s="1">
        <v>5720.5603199999996</v>
      </c>
      <c r="G8141" s="1">
        <v>5203.2656200000001</v>
      </c>
      <c r="I8141" s="1">
        <v>4791.2442700000001</v>
      </c>
      <c r="K8141" s="1">
        <v>13416.356</v>
      </c>
      <c r="L8141" s="1">
        <v>13568.856669999999</v>
      </c>
    </row>
    <row r="8142" spans="1:13" x14ac:dyDescent="0.15">
      <c r="A8142" s="1" t="s">
        <v>87</v>
      </c>
      <c r="B8142" s="1" t="s">
        <v>67</v>
      </c>
      <c r="C8142" s="1">
        <v>0</v>
      </c>
      <c r="D8142" s="1">
        <v>0</v>
      </c>
      <c r="F8142" s="1">
        <v>661.98559</v>
      </c>
      <c r="G8142" s="1">
        <v>535.00883999999996</v>
      </c>
      <c r="I8142" s="1">
        <v>1175.6560899999999</v>
      </c>
      <c r="K8142" s="1">
        <v>1219.35969</v>
      </c>
      <c r="L8142" s="1">
        <v>2405.2942200000002</v>
      </c>
    </row>
    <row r="8143" spans="1:13" x14ac:dyDescent="0.15">
      <c r="A8143" s="1" t="s">
        <v>87</v>
      </c>
      <c r="B8143" s="1" t="s">
        <v>34</v>
      </c>
      <c r="C8143" s="1">
        <v>0</v>
      </c>
      <c r="D8143" s="1">
        <v>0</v>
      </c>
      <c r="F8143" s="1">
        <v>59.928750000000001</v>
      </c>
      <c r="G8143" s="1">
        <v>138.23821000000001</v>
      </c>
      <c r="I8143" s="1">
        <v>115.36192</v>
      </c>
      <c r="K8143" s="1">
        <v>228.39791</v>
      </c>
      <c r="L8143" s="1">
        <v>319.98752999999999</v>
      </c>
    </row>
    <row r="8144" spans="1:13" x14ac:dyDescent="0.15">
      <c r="A8144" s="1" t="s">
        <v>87</v>
      </c>
      <c r="B8144" s="1" t="s">
        <v>90</v>
      </c>
      <c r="C8144" s="1">
        <v>0</v>
      </c>
      <c r="D8144" s="1">
        <v>0</v>
      </c>
      <c r="F8144" s="1">
        <v>0</v>
      </c>
      <c r="G8144" s="1">
        <v>0</v>
      </c>
      <c r="I8144" s="1">
        <v>0</v>
      </c>
      <c r="K8144" s="1">
        <v>0</v>
      </c>
      <c r="L8144" s="1">
        <v>0</v>
      </c>
    </row>
    <row r="8145" spans="1:12" x14ac:dyDescent="0.15">
      <c r="A8145" s="1" t="s">
        <v>87</v>
      </c>
      <c r="B8145" s="1" t="s">
        <v>65</v>
      </c>
      <c r="C8145" s="1">
        <v>0</v>
      </c>
      <c r="D8145" s="1">
        <v>0</v>
      </c>
      <c r="F8145" s="1">
        <v>0</v>
      </c>
      <c r="G8145" s="1">
        <v>12.24489</v>
      </c>
      <c r="I8145" s="1">
        <v>26.639710000000001</v>
      </c>
      <c r="K8145" s="1">
        <v>20.16601</v>
      </c>
      <c r="L8145" s="1">
        <v>38.884599999999999</v>
      </c>
    </row>
    <row r="8146" spans="1:12" x14ac:dyDescent="0.15">
      <c r="A8146" s="1" t="s">
        <v>87</v>
      </c>
      <c r="B8146" s="1" t="s">
        <v>79</v>
      </c>
      <c r="C8146" s="1">
        <v>0</v>
      </c>
      <c r="D8146" s="1">
        <v>0</v>
      </c>
      <c r="F8146" s="1">
        <v>0</v>
      </c>
      <c r="G8146" s="1">
        <v>0</v>
      </c>
      <c r="I8146" s="1">
        <v>0</v>
      </c>
      <c r="K8146" s="1">
        <v>0</v>
      </c>
      <c r="L8146" s="1">
        <v>0</v>
      </c>
    </row>
    <row r="8147" spans="1:12" x14ac:dyDescent="0.15">
      <c r="A8147" s="1" t="s">
        <v>87</v>
      </c>
      <c r="B8147" s="1" t="s">
        <v>64</v>
      </c>
      <c r="C8147" s="1">
        <v>0</v>
      </c>
      <c r="D8147" s="1">
        <v>0</v>
      </c>
      <c r="F8147" s="1">
        <v>6.0035999999999996</v>
      </c>
      <c r="G8147" s="1">
        <v>75.413250000000005</v>
      </c>
      <c r="I8147" s="1">
        <v>56.285310000000003</v>
      </c>
      <c r="K8147" s="1">
        <v>129.98981000000001</v>
      </c>
      <c r="L8147" s="1">
        <v>168.97130999999999</v>
      </c>
    </row>
    <row r="8148" spans="1:12" x14ac:dyDescent="0.15">
      <c r="A8148" s="1" t="s">
        <v>87</v>
      </c>
      <c r="B8148" s="1" t="s">
        <v>63</v>
      </c>
      <c r="C8148" s="1">
        <v>0</v>
      </c>
      <c r="D8148" s="1">
        <v>0</v>
      </c>
      <c r="F8148" s="1">
        <v>0</v>
      </c>
      <c r="G8148" s="1">
        <v>0</v>
      </c>
      <c r="I8148" s="1">
        <v>0</v>
      </c>
      <c r="K8148" s="1">
        <v>0</v>
      </c>
      <c r="L8148" s="1">
        <v>0</v>
      </c>
    </row>
    <row r="8149" spans="1:12" x14ac:dyDescent="0.15">
      <c r="A8149" s="1" t="s">
        <v>87</v>
      </c>
      <c r="B8149" s="1" t="s">
        <v>19</v>
      </c>
      <c r="C8149" s="1">
        <v>142.85364999999999</v>
      </c>
      <c r="D8149" s="1">
        <v>0</v>
      </c>
      <c r="F8149" s="1">
        <v>4270.4484400000001</v>
      </c>
      <c r="G8149" s="1">
        <v>4999.7545200000004</v>
      </c>
      <c r="I8149" s="1">
        <v>4428.12601</v>
      </c>
      <c r="K8149" s="1">
        <v>10200.5589</v>
      </c>
      <c r="L8149" s="1">
        <v>11191.273090000001</v>
      </c>
    </row>
    <row r="8150" spans="1:12" x14ac:dyDescent="0.15">
      <c r="A8150" s="1" t="s">
        <v>87</v>
      </c>
      <c r="B8150" s="1" t="s">
        <v>71</v>
      </c>
      <c r="C8150" s="1">
        <v>0</v>
      </c>
      <c r="D8150" s="1">
        <v>0</v>
      </c>
      <c r="F8150" s="1">
        <v>8.6397999999999993</v>
      </c>
      <c r="G8150" s="1">
        <v>40.250749999999996</v>
      </c>
      <c r="I8150" s="1">
        <v>51.66283</v>
      </c>
      <c r="K8150" s="1">
        <v>8.6397999999999993</v>
      </c>
      <c r="L8150" s="1">
        <v>91.913579999999996</v>
      </c>
    </row>
    <row r="8151" spans="1:12" x14ac:dyDescent="0.15">
      <c r="A8151" s="1" t="s">
        <v>87</v>
      </c>
      <c r="B8151" s="1" t="s">
        <v>18</v>
      </c>
      <c r="C8151" s="1">
        <v>0</v>
      </c>
      <c r="D8151" s="1">
        <v>10.72575</v>
      </c>
      <c r="F8151" s="1">
        <v>155.23345</v>
      </c>
      <c r="G8151" s="1">
        <v>298.27645999999999</v>
      </c>
      <c r="I8151" s="1">
        <v>1883.3845100000001</v>
      </c>
      <c r="K8151" s="1">
        <v>543.84145000000001</v>
      </c>
      <c r="L8151" s="1">
        <v>2458.9632200000001</v>
      </c>
    </row>
    <row r="8152" spans="1:12" x14ac:dyDescent="0.15">
      <c r="A8152" s="1" t="s">
        <v>87</v>
      </c>
      <c r="B8152" s="1" t="s">
        <v>61</v>
      </c>
      <c r="C8152" s="1">
        <v>105.84654999999999</v>
      </c>
      <c r="D8152" s="1">
        <v>10.38</v>
      </c>
      <c r="F8152" s="1">
        <v>2412.90013</v>
      </c>
      <c r="G8152" s="1">
        <v>1089.6172799999999</v>
      </c>
      <c r="I8152" s="1">
        <v>1115.8448900000001</v>
      </c>
      <c r="K8152" s="1">
        <v>3229.3616900000002</v>
      </c>
      <c r="L8152" s="1">
        <v>3188.0657999999999</v>
      </c>
    </row>
    <row r="8153" spans="1:12" x14ac:dyDescent="0.15">
      <c r="A8153" s="1" t="s">
        <v>87</v>
      </c>
      <c r="B8153" s="1" t="s">
        <v>17</v>
      </c>
      <c r="C8153" s="1">
        <v>0</v>
      </c>
      <c r="D8153" s="1">
        <v>0</v>
      </c>
      <c r="F8153" s="1">
        <v>0</v>
      </c>
      <c r="G8153" s="1">
        <v>0</v>
      </c>
      <c r="I8153" s="1">
        <v>5.0369000000000002</v>
      </c>
      <c r="K8153" s="1">
        <v>0</v>
      </c>
      <c r="L8153" s="1">
        <v>5.0369000000000002</v>
      </c>
    </row>
    <row r="8154" spans="1:12" x14ac:dyDescent="0.15">
      <c r="A8154" s="1" t="s">
        <v>87</v>
      </c>
      <c r="B8154" s="1" t="s">
        <v>32</v>
      </c>
      <c r="C8154" s="1">
        <v>0</v>
      </c>
      <c r="D8154" s="1">
        <v>0</v>
      </c>
      <c r="F8154" s="1">
        <v>46.001249999999999</v>
      </c>
      <c r="G8154" s="1">
        <v>119.1613</v>
      </c>
      <c r="I8154" s="1">
        <v>42.032629999999997</v>
      </c>
      <c r="K8154" s="1">
        <v>59.10125</v>
      </c>
      <c r="L8154" s="1">
        <v>161.19392999999999</v>
      </c>
    </row>
    <row r="8155" spans="1:12" x14ac:dyDescent="0.15">
      <c r="A8155" s="1" t="s">
        <v>87</v>
      </c>
      <c r="B8155" s="1" t="s">
        <v>16</v>
      </c>
      <c r="C8155" s="1">
        <v>0</v>
      </c>
      <c r="D8155" s="1">
        <v>0</v>
      </c>
      <c r="F8155" s="1">
        <v>0</v>
      </c>
      <c r="G8155" s="1">
        <v>0</v>
      </c>
      <c r="I8155" s="1">
        <v>0</v>
      </c>
      <c r="K8155" s="1">
        <v>0</v>
      </c>
      <c r="L8155" s="1">
        <v>0</v>
      </c>
    </row>
    <row r="8156" spans="1:12" x14ac:dyDescent="0.15">
      <c r="A8156" s="1" t="s">
        <v>87</v>
      </c>
      <c r="B8156" s="1" t="s">
        <v>60</v>
      </c>
      <c r="C8156" s="1">
        <v>0</v>
      </c>
      <c r="D8156" s="1">
        <v>0</v>
      </c>
      <c r="F8156" s="1">
        <v>389.34100000000001</v>
      </c>
      <c r="G8156" s="1">
        <v>0</v>
      </c>
      <c r="I8156" s="1">
        <v>0</v>
      </c>
      <c r="K8156" s="1">
        <v>389.34100000000001</v>
      </c>
      <c r="L8156" s="1">
        <v>0</v>
      </c>
    </row>
    <row r="8157" spans="1:12" x14ac:dyDescent="0.15">
      <c r="A8157" s="1" t="s">
        <v>87</v>
      </c>
      <c r="B8157" s="1" t="s">
        <v>59</v>
      </c>
      <c r="C8157" s="1">
        <v>0</v>
      </c>
      <c r="D8157" s="1">
        <v>0</v>
      </c>
      <c r="F8157" s="1">
        <v>21.820209999999999</v>
      </c>
      <c r="G8157" s="1">
        <v>0</v>
      </c>
      <c r="I8157" s="1">
        <v>0</v>
      </c>
      <c r="K8157" s="1">
        <v>21.820209999999999</v>
      </c>
      <c r="L8157" s="1">
        <v>39.5092</v>
      </c>
    </row>
    <row r="8158" spans="1:12" x14ac:dyDescent="0.15">
      <c r="A8158" s="1" t="s">
        <v>87</v>
      </c>
      <c r="B8158" s="1" t="s">
        <v>58</v>
      </c>
      <c r="C8158" s="1">
        <v>0</v>
      </c>
      <c r="D8158" s="1">
        <v>0</v>
      </c>
      <c r="F8158" s="1">
        <v>296.53336000000002</v>
      </c>
      <c r="G8158" s="1">
        <v>0</v>
      </c>
      <c r="I8158" s="1">
        <v>0</v>
      </c>
      <c r="K8158" s="1">
        <v>300.95873</v>
      </c>
      <c r="L8158" s="1">
        <v>0</v>
      </c>
    </row>
    <row r="8159" spans="1:12" x14ac:dyDescent="0.15">
      <c r="A8159" s="1" t="s">
        <v>87</v>
      </c>
      <c r="B8159" s="1" t="s">
        <v>15</v>
      </c>
      <c r="C8159" s="1">
        <v>0</v>
      </c>
      <c r="D8159" s="1">
        <v>0</v>
      </c>
      <c r="F8159" s="1">
        <v>139.82085000000001</v>
      </c>
      <c r="G8159" s="1">
        <v>289.35082</v>
      </c>
      <c r="I8159" s="1">
        <v>448.86421000000001</v>
      </c>
      <c r="K8159" s="1">
        <v>246.73072999999999</v>
      </c>
      <c r="L8159" s="1">
        <v>990.12099999999998</v>
      </c>
    </row>
    <row r="8160" spans="1:12" x14ac:dyDescent="0.15">
      <c r="A8160" s="1" t="s">
        <v>87</v>
      </c>
      <c r="B8160" s="1" t="s">
        <v>14</v>
      </c>
      <c r="C8160" s="1">
        <v>156.23068000000001</v>
      </c>
      <c r="D8160" s="1">
        <v>6.2204699999999997</v>
      </c>
      <c r="F8160" s="1">
        <v>9183.63652</v>
      </c>
      <c r="G8160" s="1">
        <v>4221.9600499999997</v>
      </c>
      <c r="I8160" s="1">
        <v>2681.0447300000001</v>
      </c>
      <c r="K8160" s="1">
        <v>22305.677049999998</v>
      </c>
      <c r="L8160" s="1">
        <v>9506.2707599999994</v>
      </c>
    </row>
    <row r="8161" spans="1:12" x14ac:dyDescent="0.15">
      <c r="A8161" s="1" t="s">
        <v>87</v>
      </c>
      <c r="B8161" s="1" t="s">
        <v>31</v>
      </c>
      <c r="C8161" s="1">
        <v>0</v>
      </c>
      <c r="D8161" s="1">
        <v>0</v>
      </c>
      <c r="F8161" s="1">
        <v>0</v>
      </c>
      <c r="G8161" s="1">
        <v>34.001019999999997</v>
      </c>
      <c r="I8161" s="1">
        <v>35.604210000000002</v>
      </c>
      <c r="K8161" s="1">
        <v>31</v>
      </c>
      <c r="L8161" s="1">
        <v>69.605230000000006</v>
      </c>
    </row>
    <row r="8162" spans="1:12" x14ac:dyDescent="0.15">
      <c r="A8162" s="1" t="s">
        <v>87</v>
      </c>
      <c r="B8162" s="1" t="s">
        <v>13</v>
      </c>
      <c r="C8162" s="1">
        <v>653.35280999999998</v>
      </c>
      <c r="D8162" s="1">
        <v>45.091000000000001</v>
      </c>
      <c r="F8162" s="1">
        <v>1629.29456</v>
      </c>
      <c r="G8162" s="1">
        <v>1463.1995899999999</v>
      </c>
      <c r="I8162" s="1">
        <v>1436.0257200000001</v>
      </c>
      <c r="K8162" s="1">
        <v>4128.4502199999997</v>
      </c>
      <c r="L8162" s="1">
        <v>4915.5891099999999</v>
      </c>
    </row>
    <row r="8163" spans="1:12" x14ac:dyDescent="0.15">
      <c r="A8163" s="1" t="s">
        <v>87</v>
      </c>
      <c r="B8163" s="1" t="s">
        <v>89</v>
      </c>
      <c r="C8163" s="1">
        <v>0</v>
      </c>
      <c r="D8163" s="1">
        <v>0</v>
      </c>
      <c r="F8163" s="1">
        <v>0</v>
      </c>
      <c r="G8163" s="1">
        <v>0</v>
      </c>
      <c r="I8163" s="1">
        <v>0</v>
      </c>
      <c r="K8163" s="1">
        <v>0</v>
      </c>
      <c r="L8163" s="1">
        <v>0</v>
      </c>
    </row>
    <row r="8164" spans="1:12" x14ac:dyDescent="0.15">
      <c r="A8164" s="1" t="s">
        <v>87</v>
      </c>
      <c r="B8164" s="1" t="s">
        <v>56</v>
      </c>
      <c r="C8164" s="1">
        <v>0</v>
      </c>
      <c r="D8164" s="1">
        <v>0</v>
      </c>
      <c r="F8164" s="1">
        <v>53.054090000000002</v>
      </c>
      <c r="G8164" s="1">
        <v>230.67812000000001</v>
      </c>
      <c r="I8164" s="1">
        <v>196.08508</v>
      </c>
      <c r="K8164" s="1">
        <v>76.268879999999996</v>
      </c>
      <c r="L8164" s="1">
        <v>514.54771000000005</v>
      </c>
    </row>
    <row r="8165" spans="1:12" x14ac:dyDescent="0.15">
      <c r="A8165" s="1" t="s">
        <v>87</v>
      </c>
      <c r="B8165" s="1" t="s">
        <v>12</v>
      </c>
      <c r="C8165" s="1">
        <v>3913.5113900000001</v>
      </c>
      <c r="D8165" s="1">
        <v>670.75259000000005</v>
      </c>
      <c r="F8165" s="1">
        <v>61849.717779999999</v>
      </c>
      <c r="G8165" s="1">
        <v>62771.754970000002</v>
      </c>
      <c r="I8165" s="1">
        <v>57612.831039999997</v>
      </c>
      <c r="K8165" s="1">
        <v>148586.13347999999</v>
      </c>
      <c r="L8165" s="1">
        <v>167424.91889999999</v>
      </c>
    </row>
    <row r="8166" spans="1:12" x14ac:dyDescent="0.15">
      <c r="A8166" s="1" t="s">
        <v>87</v>
      </c>
      <c r="B8166" s="1" t="s">
        <v>11</v>
      </c>
      <c r="C8166" s="1">
        <v>117.44963</v>
      </c>
      <c r="D8166" s="1">
        <v>10.977499999999999</v>
      </c>
      <c r="F8166" s="1">
        <v>6500.61474</v>
      </c>
      <c r="G8166" s="1">
        <v>3412.9681999999998</v>
      </c>
      <c r="I8166" s="1">
        <v>3962.6094499999999</v>
      </c>
      <c r="K8166" s="1">
        <v>16070.468510000001</v>
      </c>
      <c r="L8166" s="1">
        <v>12837.980079999999</v>
      </c>
    </row>
    <row r="8167" spans="1:12" x14ac:dyDescent="0.15">
      <c r="A8167" s="1" t="s">
        <v>87</v>
      </c>
      <c r="B8167" s="1" t="s">
        <v>55</v>
      </c>
      <c r="C8167" s="1">
        <v>0</v>
      </c>
      <c r="D8167" s="1">
        <v>19.646999999999998</v>
      </c>
      <c r="F8167" s="1">
        <v>1197.58709</v>
      </c>
      <c r="G8167" s="1">
        <v>54.798160000000003</v>
      </c>
      <c r="I8167" s="1">
        <v>43.783180000000002</v>
      </c>
      <c r="K8167" s="1">
        <v>1252.71029</v>
      </c>
      <c r="L8167" s="1">
        <v>172.89333999999999</v>
      </c>
    </row>
    <row r="8168" spans="1:12" x14ac:dyDescent="0.15">
      <c r="A8168" s="1" t="s">
        <v>87</v>
      </c>
      <c r="B8168" s="1" t="s">
        <v>30</v>
      </c>
      <c r="C8168" s="1">
        <v>0</v>
      </c>
      <c r="D8168" s="1">
        <v>0</v>
      </c>
      <c r="F8168" s="1">
        <v>97.244100000000003</v>
      </c>
      <c r="G8168" s="1">
        <v>142.87649999999999</v>
      </c>
      <c r="I8168" s="1">
        <v>14.64775</v>
      </c>
      <c r="K8168" s="1">
        <v>121.83</v>
      </c>
      <c r="L8168" s="1">
        <v>350.34269</v>
      </c>
    </row>
    <row r="8169" spans="1:12" x14ac:dyDescent="0.15">
      <c r="A8169" s="1" t="s">
        <v>87</v>
      </c>
      <c r="B8169" s="1" t="s">
        <v>29</v>
      </c>
      <c r="C8169" s="1">
        <v>0</v>
      </c>
      <c r="D8169" s="1">
        <v>0</v>
      </c>
      <c r="F8169" s="1">
        <v>0</v>
      </c>
      <c r="G8169" s="1">
        <v>17.328240000000001</v>
      </c>
      <c r="I8169" s="1">
        <v>0</v>
      </c>
      <c r="K8169" s="1">
        <v>0</v>
      </c>
      <c r="L8169" s="1">
        <v>17.328240000000001</v>
      </c>
    </row>
    <row r="8170" spans="1:12" x14ac:dyDescent="0.15">
      <c r="A8170" s="1" t="s">
        <v>87</v>
      </c>
      <c r="B8170" s="1" t="s">
        <v>10</v>
      </c>
      <c r="C8170" s="1">
        <v>0</v>
      </c>
      <c r="D8170" s="1">
        <v>27.475159999999999</v>
      </c>
      <c r="F8170" s="1">
        <v>1124.52898</v>
      </c>
      <c r="G8170" s="1">
        <v>724.63878999999997</v>
      </c>
      <c r="I8170" s="1">
        <v>918.26140999999996</v>
      </c>
      <c r="K8170" s="1">
        <v>1905.5315599999999</v>
      </c>
      <c r="L8170" s="1">
        <v>2074.8436900000002</v>
      </c>
    </row>
    <row r="8171" spans="1:12" x14ac:dyDescent="0.15">
      <c r="A8171" s="1" t="s">
        <v>87</v>
      </c>
      <c r="B8171" s="1" t="s">
        <v>75</v>
      </c>
      <c r="C8171" s="1">
        <v>110.12273999999999</v>
      </c>
      <c r="D8171" s="1">
        <v>0</v>
      </c>
      <c r="F8171" s="1">
        <v>867.72823000000005</v>
      </c>
      <c r="G8171" s="1">
        <v>24.199529999999999</v>
      </c>
      <c r="I8171" s="1">
        <v>0</v>
      </c>
      <c r="K8171" s="1">
        <v>2389.06943</v>
      </c>
      <c r="L8171" s="1">
        <v>24.199529999999999</v>
      </c>
    </row>
    <row r="8172" spans="1:12" x14ac:dyDescent="0.15">
      <c r="A8172" s="1" t="s">
        <v>87</v>
      </c>
      <c r="B8172" s="1" t="s">
        <v>54</v>
      </c>
      <c r="C8172" s="1">
        <v>0</v>
      </c>
      <c r="D8172" s="1">
        <v>0</v>
      </c>
      <c r="F8172" s="1">
        <v>7.4194800000000001</v>
      </c>
      <c r="G8172" s="1">
        <v>81.821600000000004</v>
      </c>
      <c r="I8172" s="1">
        <v>13.50075</v>
      </c>
      <c r="K8172" s="1">
        <v>26.4693</v>
      </c>
      <c r="L8172" s="1">
        <v>95.32235</v>
      </c>
    </row>
    <row r="8173" spans="1:12" x14ac:dyDescent="0.15">
      <c r="A8173" s="1" t="s">
        <v>87</v>
      </c>
      <c r="B8173" s="1" t="s">
        <v>28</v>
      </c>
      <c r="C8173" s="1">
        <v>0</v>
      </c>
      <c r="D8173" s="1">
        <v>345.18725000000001</v>
      </c>
      <c r="F8173" s="1">
        <v>0</v>
      </c>
      <c r="G8173" s="1">
        <v>362.94225</v>
      </c>
      <c r="I8173" s="1">
        <v>0</v>
      </c>
      <c r="K8173" s="1">
        <v>22.1282</v>
      </c>
      <c r="L8173" s="1">
        <v>364.30225000000002</v>
      </c>
    </row>
    <row r="8174" spans="1:12" x14ac:dyDescent="0.15">
      <c r="A8174" s="1" t="s">
        <v>87</v>
      </c>
      <c r="B8174" s="1" t="s">
        <v>9</v>
      </c>
      <c r="C8174" s="1">
        <v>29.60641</v>
      </c>
      <c r="D8174" s="1">
        <v>0</v>
      </c>
      <c r="F8174" s="1">
        <v>394.84582</v>
      </c>
      <c r="G8174" s="1">
        <v>152.75837000000001</v>
      </c>
      <c r="I8174" s="1">
        <v>193.63481999999999</v>
      </c>
      <c r="K8174" s="1">
        <v>784.51667999999995</v>
      </c>
      <c r="L8174" s="1">
        <v>478.29059000000001</v>
      </c>
    </row>
    <row r="8175" spans="1:12" x14ac:dyDescent="0.15">
      <c r="A8175" s="1" t="s">
        <v>87</v>
      </c>
      <c r="B8175" s="1" t="s">
        <v>27</v>
      </c>
      <c r="C8175" s="1">
        <v>0</v>
      </c>
      <c r="D8175" s="1">
        <v>45.524999999999999</v>
      </c>
      <c r="F8175" s="1">
        <v>74.998519999999999</v>
      </c>
      <c r="G8175" s="1">
        <v>598.59365000000003</v>
      </c>
      <c r="I8175" s="1">
        <v>383.74439000000001</v>
      </c>
      <c r="K8175" s="1">
        <v>368.76425999999998</v>
      </c>
      <c r="L8175" s="1">
        <v>1239.9027900000001</v>
      </c>
    </row>
    <row r="8176" spans="1:12" x14ac:dyDescent="0.15">
      <c r="A8176" s="1" t="s">
        <v>87</v>
      </c>
      <c r="B8176" s="1" t="s">
        <v>8</v>
      </c>
      <c r="C8176" s="1">
        <v>416.19036</v>
      </c>
      <c r="D8176" s="1">
        <v>25.38</v>
      </c>
      <c r="F8176" s="1">
        <v>18678.003239999998</v>
      </c>
      <c r="G8176" s="1">
        <v>7419.5712899999999</v>
      </c>
      <c r="I8176" s="1">
        <v>5210.4627700000001</v>
      </c>
      <c r="K8176" s="1">
        <v>26856.402529999999</v>
      </c>
      <c r="L8176" s="1">
        <v>16381.42691</v>
      </c>
    </row>
    <row r="8177" spans="1:12" x14ac:dyDescent="0.15">
      <c r="A8177" s="1" t="s">
        <v>87</v>
      </c>
      <c r="B8177" s="1" t="s">
        <v>7</v>
      </c>
      <c r="C8177" s="1">
        <v>115.07568000000001</v>
      </c>
      <c r="D8177" s="1">
        <v>6.7791399999999999</v>
      </c>
      <c r="F8177" s="1">
        <v>1353.43424</v>
      </c>
      <c r="G8177" s="1">
        <v>2816.7723900000001</v>
      </c>
      <c r="I8177" s="1">
        <v>1828.0332599999999</v>
      </c>
      <c r="K8177" s="1">
        <v>3363.49019</v>
      </c>
      <c r="L8177" s="1">
        <v>6201.6180299999996</v>
      </c>
    </row>
    <row r="8178" spans="1:12" x14ac:dyDescent="0.15">
      <c r="A8178" s="1" t="s">
        <v>87</v>
      </c>
      <c r="B8178" s="1" t="s">
        <v>26</v>
      </c>
      <c r="C8178" s="1">
        <v>3.1960299999999999</v>
      </c>
      <c r="D8178" s="1">
        <v>0</v>
      </c>
      <c r="F8178" s="1">
        <v>24.355090000000001</v>
      </c>
      <c r="G8178" s="1">
        <v>13.446160000000001</v>
      </c>
      <c r="I8178" s="1">
        <v>39.536639999999998</v>
      </c>
      <c r="K8178" s="1">
        <v>74.118989999999997</v>
      </c>
      <c r="L8178" s="1">
        <v>52.982799999999997</v>
      </c>
    </row>
    <row r="8179" spans="1:12" x14ac:dyDescent="0.15">
      <c r="A8179" s="1" t="s">
        <v>87</v>
      </c>
      <c r="B8179" s="1" t="s">
        <v>25</v>
      </c>
      <c r="C8179" s="1">
        <v>30.7</v>
      </c>
      <c r="D8179" s="1">
        <v>10.167999999999999</v>
      </c>
      <c r="F8179" s="1">
        <v>382.03620999999998</v>
      </c>
      <c r="G8179" s="1">
        <v>568.10392999999999</v>
      </c>
      <c r="I8179" s="1">
        <v>469.27447000000001</v>
      </c>
      <c r="K8179" s="1">
        <v>987.99221</v>
      </c>
      <c r="L8179" s="1">
        <v>1273.6010799999999</v>
      </c>
    </row>
    <row r="8180" spans="1:12" x14ac:dyDescent="0.15">
      <c r="A8180" s="1" t="s">
        <v>87</v>
      </c>
      <c r="B8180" s="1" t="s">
        <v>53</v>
      </c>
      <c r="C8180" s="1">
        <v>10.136799999999999</v>
      </c>
      <c r="D8180" s="1">
        <v>0</v>
      </c>
      <c r="F8180" s="1">
        <v>1126.5095899999999</v>
      </c>
      <c r="G8180" s="1">
        <v>762.53639999999996</v>
      </c>
      <c r="I8180" s="1">
        <v>621.95935999999995</v>
      </c>
      <c r="K8180" s="1">
        <v>2442.0843500000001</v>
      </c>
      <c r="L8180" s="1">
        <v>2566.8448199999998</v>
      </c>
    </row>
    <row r="8181" spans="1:12" x14ac:dyDescent="0.15">
      <c r="A8181" s="1" t="s">
        <v>87</v>
      </c>
      <c r="B8181" s="1" t="s">
        <v>52</v>
      </c>
      <c r="C8181" s="1">
        <v>0</v>
      </c>
      <c r="D8181" s="1">
        <v>0</v>
      </c>
      <c r="F8181" s="1">
        <v>1117.8890899999999</v>
      </c>
      <c r="G8181" s="1">
        <v>32.454000000000001</v>
      </c>
      <c r="I8181" s="1">
        <v>0</v>
      </c>
      <c r="K8181" s="1">
        <v>2690.80998</v>
      </c>
      <c r="L8181" s="1">
        <v>37.409999999999997</v>
      </c>
    </row>
    <row r="8182" spans="1:12" x14ac:dyDescent="0.15">
      <c r="A8182" s="1" t="s">
        <v>87</v>
      </c>
      <c r="B8182" s="1" t="s">
        <v>6</v>
      </c>
      <c r="C8182" s="1">
        <v>41.031999999999996</v>
      </c>
      <c r="D8182" s="1">
        <v>38.668999999999997</v>
      </c>
      <c r="F8182" s="1">
        <v>1733.63716</v>
      </c>
      <c r="G8182" s="1">
        <v>4403.0347899999997</v>
      </c>
      <c r="I8182" s="1">
        <v>5444.7426299999997</v>
      </c>
      <c r="K8182" s="1">
        <v>9424.7270800000006</v>
      </c>
      <c r="L8182" s="1">
        <v>15362.77043</v>
      </c>
    </row>
    <row r="8183" spans="1:12" x14ac:dyDescent="0.15">
      <c r="A8183" s="1" t="s">
        <v>87</v>
      </c>
      <c r="B8183" s="1" t="s">
        <v>51</v>
      </c>
      <c r="C8183" s="1">
        <v>27.00825</v>
      </c>
      <c r="D8183" s="1">
        <v>0</v>
      </c>
      <c r="F8183" s="1">
        <v>379.18257</v>
      </c>
      <c r="G8183" s="1">
        <v>555.34529999999995</v>
      </c>
      <c r="I8183" s="1">
        <v>427.38405999999998</v>
      </c>
      <c r="K8183" s="1">
        <v>789.35365000000002</v>
      </c>
      <c r="L8183" s="1">
        <v>1299.3198199999999</v>
      </c>
    </row>
    <row r="8184" spans="1:12" x14ac:dyDescent="0.15">
      <c r="A8184" s="1" t="s">
        <v>87</v>
      </c>
      <c r="B8184" s="1" t="s">
        <v>50</v>
      </c>
      <c r="C8184" s="1">
        <v>0</v>
      </c>
      <c r="D8184" s="1">
        <v>0</v>
      </c>
      <c r="F8184" s="1">
        <v>0</v>
      </c>
      <c r="G8184" s="1">
        <v>20.780239999999999</v>
      </c>
      <c r="I8184" s="1">
        <v>17.883220000000001</v>
      </c>
      <c r="K8184" s="1">
        <v>13.464</v>
      </c>
      <c r="L8184" s="1">
        <v>60.013599999999997</v>
      </c>
    </row>
    <row r="8185" spans="1:12" x14ac:dyDescent="0.15">
      <c r="A8185" s="1" t="s">
        <v>87</v>
      </c>
      <c r="B8185" s="1" t="s">
        <v>49</v>
      </c>
      <c r="C8185" s="1">
        <v>0</v>
      </c>
      <c r="D8185" s="1">
        <v>0</v>
      </c>
      <c r="F8185" s="1">
        <v>90.11</v>
      </c>
      <c r="G8185" s="1">
        <v>264.8648</v>
      </c>
      <c r="I8185" s="1">
        <v>309.64999999999998</v>
      </c>
      <c r="K8185" s="1">
        <v>430.41</v>
      </c>
      <c r="L8185" s="1">
        <v>677.9248</v>
      </c>
    </row>
    <row r="8186" spans="1:12" x14ac:dyDescent="0.15">
      <c r="A8186" s="1" t="s">
        <v>87</v>
      </c>
      <c r="B8186" s="1" t="s">
        <v>48</v>
      </c>
      <c r="C8186" s="1">
        <v>0</v>
      </c>
      <c r="D8186" s="1">
        <v>0</v>
      </c>
      <c r="F8186" s="1">
        <v>16.917000000000002</v>
      </c>
      <c r="G8186" s="1">
        <v>26.210999999999999</v>
      </c>
      <c r="I8186" s="1">
        <v>50.652679999999997</v>
      </c>
      <c r="K8186" s="1">
        <v>62.843769999999999</v>
      </c>
      <c r="L8186" s="1">
        <v>89.68168</v>
      </c>
    </row>
    <row r="8187" spans="1:12" x14ac:dyDescent="0.15">
      <c r="A8187" s="1" t="s">
        <v>87</v>
      </c>
      <c r="B8187" s="1" t="s">
        <v>47</v>
      </c>
      <c r="C8187" s="1">
        <v>0</v>
      </c>
      <c r="D8187" s="1">
        <v>0</v>
      </c>
      <c r="F8187" s="1">
        <v>0</v>
      </c>
      <c r="G8187" s="1">
        <v>0</v>
      </c>
      <c r="I8187" s="1">
        <v>0</v>
      </c>
      <c r="K8187" s="1">
        <v>61.64</v>
      </c>
      <c r="L8187" s="1">
        <v>0</v>
      </c>
    </row>
    <row r="8188" spans="1:12" x14ac:dyDescent="0.15">
      <c r="A8188" s="1" t="s">
        <v>87</v>
      </c>
      <c r="B8188" s="1" t="s">
        <v>46</v>
      </c>
      <c r="C8188" s="1">
        <v>0</v>
      </c>
      <c r="D8188" s="1">
        <v>0</v>
      </c>
      <c r="F8188" s="1">
        <v>0</v>
      </c>
      <c r="G8188" s="1">
        <v>0</v>
      </c>
      <c r="I8188" s="1">
        <v>0</v>
      </c>
      <c r="K8188" s="1">
        <v>117.10777</v>
      </c>
      <c r="L8188" s="1">
        <v>0</v>
      </c>
    </row>
    <row r="8189" spans="1:12" x14ac:dyDescent="0.15">
      <c r="A8189" s="1" t="s">
        <v>87</v>
      </c>
      <c r="B8189" s="1" t="s">
        <v>5</v>
      </c>
      <c r="C8189" s="1">
        <v>0</v>
      </c>
      <c r="D8189" s="1">
        <v>0</v>
      </c>
      <c r="F8189" s="1">
        <v>7209.1179599999996</v>
      </c>
      <c r="G8189" s="1">
        <v>8315.2543100000003</v>
      </c>
      <c r="I8189" s="1">
        <v>4364.3434500000003</v>
      </c>
      <c r="K8189" s="1">
        <v>14597.03743</v>
      </c>
      <c r="L8189" s="1">
        <v>15653.976930000001</v>
      </c>
    </row>
    <row r="8190" spans="1:12" x14ac:dyDescent="0.15">
      <c r="A8190" s="1" t="s">
        <v>87</v>
      </c>
      <c r="B8190" s="1" t="s">
        <v>4</v>
      </c>
      <c r="C8190" s="1">
        <v>69.605329999999995</v>
      </c>
      <c r="D8190" s="1">
        <v>0</v>
      </c>
      <c r="F8190" s="1">
        <v>291.16644000000002</v>
      </c>
      <c r="G8190" s="1">
        <v>128.66381999999999</v>
      </c>
      <c r="I8190" s="1">
        <v>235.32652999999999</v>
      </c>
      <c r="K8190" s="1">
        <v>729.38364999999999</v>
      </c>
      <c r="L8190" s="1">
        <v>497.58161000000001</v>
      </c>
    </row>
    <row r="8191" spans="1:12" x14ac:dyDescent="0.15">
      <c r="A8191" s="1" t="s">
        <v>87</v>
      </c>
      <c r="B8191" s="1" t="s">
        <v>88</v>
      </c>
      <c r="C8191" s="1">
        <v>0</v>
      </c>
      <c r="D8191" s="1">
        <v>0</v>
      </c>
      <c r="F8191" s="1">
        <v>0</v>
      </c>
      <c r="G8191" s="1">
        <v>0</v>
      </c>
      <c r="I8191" s="1">
        <v>0</v>
      </c>
      <c r="K8191" s="1">
        <v>1115.1389300000001</v>
      </c>
      <c r="L8191" s="1">
        <v>0</v>
      </c>
    </row>
    <row r="8192" spans="1:12" x14ac:dyDescent="0.15">
      <c r="A8192" s="1" t="s">
        <v>87</v>
      </c>
      <c r="B8192" s="1" t="s">
        <v>45</v>
      </c>
      <c r="C8192" s="1">
        <v>0</v>
      </c>
      <c r="D8192" s="1">
        <v>11.37</v>
      </c>
      <c r="F8192" s="1">
        <v>24.204999999999998</v>
      </c>
      <c r="G8192" s="1">
        <v>220.81960000000001</v>
      </c>
      <c r="I8192" s="1">
        <v>276.16091</v>
      </c>
      <c r="K8192" s="1">
        <v>263.95978000000002</v>
      </c>
      <c r="L8192" s="1">
        <v>713.02850999999998</v>
      </c>
    </row>
    <row r="8193" spans="1:13" x14ac:dyDescent="0.15">
      <c r="A8193" s="1" t="s">
        <v>87</v>
      </c>
      <c r="B8193" s="1" t="s">
        <v>44</v>
      </c>
      <c r="C8193" s="1">
        <v>0</v>
      </c>
      <c r="D8193" s="1">
        <v>0</v>
      </c>
      <c r="F8193" s="1">
        <v>0</v>
      </c>
      <c r="G8193" s="1">
        <v>4</v>
      </c>
      <c r="I8193" s="1">
        <v>0</v>
      </c>
      <c r="K8193" s="1">
        <v>0</v>
      </c>
      <c r="L8193" s="1">
        <v>8.98</v>
      </c>
    </row>
    <row r="8194" spans="1:13" x14ac:dyDescent="0.15">
      <c r="A8194" s="1" t="s">
        <v>87</v>
      </c>
      <c r="B8194" s="1" t="s">
        <v>43</v>
      </c>
      <c r="C8194" s="1">
        <v>0</v>
      </c>
      <c r="D8194" s="1">
        <v>0</v>
      </c>
      <c r="F8194" s="1">
        <v>8.7549899999999994</v>
      </c>
      <c r="G8194" s="1">
        <v>211.96785</v>
      </c>
      <c r="I8194" s="1">
        <v>69.498419999999996</v>
      </c>
      <c r="K8194" s="1">
        <v>38.693770000000001</v>
      </c>
      <c r="L8194" s="1">
        <v>334.03456</v>
      </c>
    </row>
    <row r="8195" spans="1:13" x14ac:dyDescent="0.15">
      <c r="A8195" s="1" t="s">
        <v>87</v>
      </c>
      <c r="B8195" s="1" t="s">
        <v>74</v>
      </c>
      <c r="C8195" s="1">
        <v>0</v>
      </c>
      <c r="D8195" s="1">
        <v>0</v>
      </c>
      <c r="F8195" s="1">
        <v>745.09535000000005</v>
      </c>
      <c r="G8195" s="1">
        <v>280.93524000000002</v>
      </c>
      <c r="I8195" s="1">
        <v>254.14006000000001</v>
      </c>
      <c r="K8195" s="1">
        <v>745.09535000000005</v>
      </c>
      <c r="L8195" s="1">
        <v>601.92529999999999</v>
      </c>
    </row>
    <row r="8196" spans="1:13" x14ac:dyDescent="0.15">
      <c r="A8196" s="1" t="s">
        <v>87</v>
      </c>
      <c r="B8196" s="1" t="s">
        <v>3</v>
      </c>
      <c r="C8196" s="1">
        <v>0</v>
      </c>
      <c r="D8196" s="1">
        <v>0</v>
      </c>
      <c r="F8196" s="1">
        <v>699.76620000000003</v>
      </c>
      <c r="G8196" s="1">
        <v>367.25288</v>
      </c>
      <c r="I8196" s="1">
        <v>362.61376999999999</v>
      </c>
      <c r="K8196" s="1">
        <v>1012.68808</v>
      </c>
      <c r="L8196" s="1">
        <v>1167.9972499999999</v>
      </c>
    </row>
    <row r="8197" spans="1:13" x14ac:dyDescent="0.15">
      <c r="A8197" s="1" t="s">
        <v>87</v>
      </c>
      <c r="B8197" s="1" t="s">
        <v>24</v>
      </c>
      <c r="C8197" s="1">
        <v>27.8035</v>
      </c>
      <c r="D8197" s="1">
        <v>46.27</v>
      </c>
      <c r="F8197" s="1">
        <v>229.32490000000001</v>
      </c>
      <c r="G8197" s="1">
        <v>1422.6633400000001</v>
      </c>
      <c r="I8197" s="1">
        <v>812.60387000000003</v>
      </c>
      <c r="K8197" s="1">
        <v>1282.3282899999999</v>
      </c>
      <c r="L8197" s="1">
        <v>3069.6742800000002</v>
      </c>
    </row>
    <row r="8198" spans="1:13" x14ac:dyDescent="0.15">
      <c r="A8198" s="1" t="s">
        <v>87</v>
      </c>
      <c r="B8198" s="1" t="s">
        <v>2</v>
      </c>
      <c r="C8198" s="1">
        <v>0</v>
      </c>
      <c r="D8198" s="1">
        <v>0</v>
      </c>
      <c r="F8198" s="1">
        <v>599.64639</v>
      </c>
      <c r="G8198" s="1">
        <v>480.41444000000001</v>
      </c>
      <c r="I8198" s="1">
        <v>573.98726999999997</v>
      </c>
      <c r="K8198" s="1">
        <v>1347.3098600000001</v>
      </c>
      <c r="L8198" s="1">
        <v>1649.4467500000001</v>
      </c>
    </row>
    <row r="8199" spans="1:13" x14ac:dyDescent="0.15">
      <c r="A8199" s="1" t="s">
        <v>87</v>
      </c>
      <c r="B8199" s="1" t="s">
        <v>78</v>
      </c>
      <c r="C8199" s="1">
        <v>0</v>
      </c>
      <c r="D8199" s="1">
        <v>0</v>
      </c>
      <c r="F8199" s="1">
        <v>21.458629999999999</v>
      </c>
      <c r="G8199" s="1">
        <v>0</v>
      </c>
      <c r="I8199" s="1">
        <v>0</v>
      </c>
      <c r="K8199" s="1">
        <v>100.71632</v>
      </c>
      <c r="L8199" s="1">
        <v>0</v>
      </c>
    </row>
    <row r="8200" spans="1:13" x14ac:dyDescent="0.15">
      <c r="A8200" s="1" t="s">
        <v>87</v>
      </c>
      <c r="B8200" s="1" t="s">
        <v>41</v>
      </c>
      <c r="C8200" s="1">
        <v>0</v>
      </c>
      <c r="D8200" s="1">
        <v>0</v>
      </c>
      <c r="F8200" s="1">
        <v>0</v>
      </c>
      <c r="G8200" s="1">
        <v>43.524929999999998</v>
      </c>
      <c r="I8200" s="1">
        <v>20.75827</v>
      </c>
      <c r="K8200" s="1">
        <v>2745.7285099999999</v>
      </c>
      <c r="L8200" s="1">
        <v>72.127650000000003</v>
      </c>
    </row>
    <row r="8201" spans="1:13" x14ac:dyDescent="0.15">
      <c r="A8201" s="1" t="s">
        <v>87</v>
      </c>
      <c r="B8201" s="1" t="s">
        <v>39</v>
      </c>
      <c r="C8201" s="1">
        <v>0</v>
      </c>
      <c r="D8201" s="1">
        <v>0</v>
      </c>
      <c r="F8201" s="1">
        <v>633.67416000000003</v>
      </c>
      <c r="G8201" s="1">
        <v>18.614650000000001</v>
      </c>
      <c r="I8201" s="1">
        <v>0</v>
      </c>
      <c r="K8201" s="1">
        <v>640.73415999999997</v>
      </c>
      <c r="L8201" s="1">
        <v>18.614650000000001</v>
      </c>
    </row>
    <row r="8202" spans="1:13" x14ac:dyDescent="0.15">
      <c r="A8202" s="2" t="s">
        <v>87</v>
      </c>
      <c r="B8202" s="2" t="s">
        <v>0</v>
      </c>
      <c r="C8202" s="2">
        <v>7108.3074900000001</v>
      </c>
      <c r="D8202" s="2">
        <v>1532.2033899999999</v>
      </c>
      <c r="E8202" s="2"/>
      <c r="F8202" s="2">
        <v>139043.31700000001</v>
      </c>
      <c r="G8202" s="2">
        <v>125923.55744999999</v>
      </c>
      <c r="H8202" s="2"/>
      <c r="I8202" s="2">
        <v>109658.12489000001</v>
      </c>
      <c r="J8202" s="2"/>
      <c r="K8202" s="2">
        <v>315533.41813000001</v>
      </c>
      <c r="L8202" s="2">
        <v>325893.68394000002</v>
      </c>
      <c r="M8202" s="2"/>
    </row>
    <row r="8203" spans="1:13" x14ac:dyDescent="0.15">
      <c r="A8203" s="1" t="s">
        <v>86</v>
      </c>
      <c r="B8203" s="1" t="s">
        <v>21</v>
      </c>
      <c r="C8203" s="1">
        <v>0</v>
      </c>
      <c r="D8203" s="1">
        <v>0</v>
      </c>
      <c r="F8203" s="1">
        <v>112.65803</v>
      </c>
      <c r="G8203" s="1">
        <v>135.84182999999999</v>
      </c>
      <c r="I8203" s="1">
        <v>380.27726999999999</v>
      </c>
      <c r="K8203" s="1">
        <v>380.55173000000002</v>
      </c>
      <c r="L8203" s="1">
        <v>769.12445000000002</v>
      </c>
    </row>
    <row r="8204" spans="1:13" x14ac:dyDescent="0.15">
      <c r="A8204" s="1" t="s">
        <v>86</v>
      </c>
      <c r="B8204" s="1" t="s">
        <v>37</v>
      </c>
      <c r="C8204" s="1">
        <v>0</v>
      </c>
      <c r="D8204" s="1">
        <v>0</v>
      </c>
      <c r="F8204" s="1">
        <v>0</v>
      </c>
      <c r="G8204" s="1">
        <v>0</v>
      </c>
      <c r="I8204" s="1">
        <v>0</v>
      </c>
      <c r="K8204" s="1">
        <v>0</v>
      </c>
      <c r="L8204" s="1">
        <v>0</v>
      </c>
    </row>
    <row r="8205" spans="1:13" x14ac:dyDescent="0.15">
      <c r="A8205" s="1" t="s">
        <v>86</v>
      </c>
      <c r="B8205" s="1" t="s">
        <v>69</v>
      </c>
      <c r="C8205" s="1">
        <v>0</v>
      </c>
      <c r="D8205" s="1">
        <v>0</v>
      </c>
      <c r="F8205" s="1">
        <v>296.56558000000001</v>
      </c>
      <c r="G8205" s="1">
        <v>16.170439999999999</v>
      </c>
      <c r="I8205" s="1">
        <v>0</v>
      </c>
      <c r="K8205" s="1">
        <v>320.07357999999999</v>
      </c>
      <c r="L8205" s="1">
        <v>16.170439999999999</v>
      </c>
    </row>
    <row r="8206" spans="1:13" x14ac:dyDescent="0.15">
      <c r="A8206" s="1" t="s">
        <v>86</v>
      </c>
      <c r="B8206" s="1" t="s">
        <v>36</v>
      </c>
      <c r="C8206" s="1">
        <v>0</v>
      </c>
      <c r="D8206" s="1">
        <v>0</v>
      </c>
      <c r="F8206" s="1">
        <v>9.4570000000000007</v>
      </c>
      <c r="G8206" s="1">
        <v>0</v>
      </c>
      <c r="I8206" s="1">
        <v>0</v>
      </c>
      <c r="K8206" s="1">
        <v>38.3919</v>
      </c>
      <c r="L8206" s="1">
        <v>10.5405</v>
      </c>
    </row>
    <row r="8207" spans="1:13" x14ac:dyDescent="0.15">
      <c r="A8207" s="1" t="s">
        <v>86</v>
      </c>
      <c r="B8207" s="1" t="s">
        <v>68</v>
      </c>
      <c r="C8207" s="1">
        <v>0</v>
      </c>
      <c r="D8207" s="1">
        <v>0</v>
      </c>
      <c r="F8207" s="1">
        <v>27.774999999999999</v>
      </c>
      <c r="G8207" s="1">
        <v>0</v>
      </c>
      <c r="I8207" s="1">
        <v>0</v>
      </c>
      <c r="K8207" s="1">
        <v>27.774999999999999</v>
      </c>
      <c r="L8207" s="1">
        <v>0</v>
      </c>
    </row>
    <row r="8208" spans="1:13" x14ac:dyDescent="0.15">
      <c r="A8208" s="1" t="s">
        <v>86</v>
      </c>
      <c r="B8208" s="1" t="s">
        <v>20</v>
      </c>
      <c r="C8208" s="1">
        <v>91.781840000000003</v>
      </c>
      <c r="D8208" s="1">
        <v>0</v>
      </c>
      <c r="F8208" s="1">
        <v>2614.3815</v>
      </c>
      <c r="G8208" s="1">
        <v>2883.6525499999998</v>
      </c>
      <c r="I8208" s="1">
        <v>22429.139220000001</v>
      </c>
      <c r="K8208" s="1">
        <v>5642.4673499999999</v>
      </c>
      <c r="L8208" s="1">
        <v>27280.886760000001</v>
      </c>
    </row>
    <row r="8209" spans="1:12" x14ac:dyDescent="0.15">
      <c r="A8209" s="1" t="s">
        <v>86</v>
      </c>
      <c r="B8209" s="1" t="s">
        <v>35</v>
      </c>
      <c r="C8209" s="1">
        <v>0</v>
      </c>
      <c r="D8209" s="1">
        <v>97.988600000000005</v>
      </c>
      <c r="F8209" s="1">
        <v>467.70227</v>
      </c>
      <c r="G8209" s="1">
        <v>570.95102999999995</v>
      </c>
      <c r="I8209" s="1">
        <v>582.88815</v>
      </c>
      <c r="K8209" s="1">
        <v>2960.58295</v>
      </c>
      <c r="L8209" s="1">
        <v>1391.13589</v>
      </c>
    </row>
    <row r="8210" spans="1:12" x14ac:dyDescent="0.15">
      <c r="A8210" s="1" t="s">
        <v>86</v>
      </c>
      <c r="B8210" s="1" t="s">
        <v>67</v>
      </c>
      <c r="C8210" s="1">
        <v>0</v>
      </c>
      <c r="D8210" s="1">
        <v>0</v>
      </c>
      <c r="F8210" s="1">
        <v>28.77</v>
      </c>
      <c r="G8210" s="1">
        <v>1.94</v>
      </c>
      <c r="I8210" s="1">
        <v>68.30001</v>
      </c>
      <c r="K8210" s="1">
        <v>57.54</v>
      </c>
      <c r="L8210" s="1">
        <v>77.140010000000004</v>
      </c>
    </row>
    <row r="8211" spans="1:12" x14ac:dyDescent="0.15">
      <c r="A8211" s="1" t="s">
        <v>86</v>
      </c>
      <c r="B8211" s="1" t="s">
        <v>34</v>
      </c>
      <c r="C8211" s="1">
        <v>0</v>
      </c>
      <c r="D8211" s="1">
        <v>0</v>
      </c>
      <c r="F8211" s="1">
        <v>0</v>
      </c>
      <c r="G8211" s="1">
        <v>98.14237</v>
      </c>
      <c r="I8211" s="1">
        <v>64.735010000000003</v>
      </c>
      <c r="K8211" s="1">
        <v>34.54813</v>
      </c>
      <c r="L8211" s="1">
        <v>197.42551</v>
      </c>
    </row>
    <row r="8212" spans="1:12" x14ac:dyDescent="0.15">
      <c r="A8212" s="1" t="s">
        <v>86</v>
      </c>
      <c r="B8212" s="1" t="s">
        <v>66</v>
      </c>
      <c r="C8212" s="1">
        <v>0</v>
      </c>
      <c r="D8212" s="1">
        <v>0</v>
      </c>
      <c r="F8212" s="1">
        <v>0</v>
      </c>
      <c r="G8212" s="1">
        <v>0</v>
      </c>
      <c r="I8212" s="1">
        <v>0</v>
      </c>
      <c r="K8212" s="1">
        <v>0</v>
      </c>
      <c r="L8212" s="1">
        <v>0</v>
      </c>
    </row>
    <row r="8213" spans="1:12" x14ac:dyDescent="0.15">
      <c r="A8213" s="1" t="s">
        <v>86</v>
      </c>
      <c r="B8213" s="1" t="s">
        <v>65</v>
      </c>
      <c r="C8213" s="1">
        <v>0</v>
      </c>
      <c r="D8213" s="1">
        <v>0</v>
      </c>
      <c r="F8213" s="1">
        <v>0</v>
      </c>
      <c r="G8213" s="1">
        <v>0</v>
      </c>
      <c r="I8213" s="1">
        <v>0</v>
      </c>
      <c r="K8213" s="1">
        <v>0</v>
      </c>
      <c r="L8213" s="1">
        <v>0</v>
      </c>
    </row>
    <row r="8214" spans="1:12" x14ac:dyDescent="0.15">
      <c r="A8214" s="1" t="s">
        <v>86</v>
      </c>
      <c r="B8214" s="1" t="s">
        <v>64</v>
      </c>
      <c r="C8214" s="1">
        <v>0</v>
      </c>
      <c r="D8214" s="1">
        <v>0</v>
      </c>
      <c r="F8214" s="1">
        <v>0</v>
      </c>
      <c r="G8214" s="1">
        <v>0</v>
      </c>
      <c r="I8214" s="1">
        <v>0</v>
      </c>
      <c r="K8214" s="1">
        <v>0</v>
      </c>
      <c r="L8214" s="1">
        <v>7.09124</v>
      </c>
    </row>
    <row r="8215" spans="1:12" x14ac:dyDescent="0.15">
      <c r="A8215" s="1" t="s">
        <v>86</v>
      </c>
      <c r="B8215" s="1" t="s">
        <v>63</v>
      </c>
      <c r="C8215" s="1">
        <v>0</v>
      </c>
      <c r="D8215" s="1">
        <v>0</v>
      </c>
      <c r="F8215" s="1">
        <v>0</v>
      </c>
      <c r="G8215" s="1">
        <v>0</v>
      </c>
      <c r="I8215" s="1">
        <v>0</v>
      </c>
      <c r="K8215" s="1">
        <v>0</v>
      </c>
      <c r="L8215" s="1">
        <v>0</v>
      </c>
    </row>
    <row r="8216" spans="1:12" x14ac:dyDescent="0.15">
      <c r="A8216" s="1" t="s">
        <v>86</v>
      </c>
      <c r="B8216" s="1" t="s">
        <v>19</v>
      </c>
      <c r="C8216" s="1">
        <v>76.077160000000006</v>
      </c>
      <c r="D8216" s="1">
        <v>0</v>
      </c>
      <c r="F8216" s="1">
        <v>1233.42109</v>
      </c>
      <c r="G8216" s="1">
        <v>1747.61331</v>
      </c>
      <c r="I8216" s="1">
        <v>1842.3762400000001</v>
      </c>
      <c r="K8216" s="1">
        <v>3101.7049499999998</v>
      </c>
      <c r="L8216" s="1">
        <v>4620.5849699999999</v>
      </c>
    </row>
    <row r="8217" spans="1:12" x14ac:dyDescent="0.15">
      <c r="A8217" s="1" t="s">
        <v>86</v>
      </c>
      <c r="B8217" s="1" t="s">
        <v>71</v>
      </c>
      <c r="C8217" s="1">
        <v>0</v>
      </c>
      <c r="D8217" s="1">
        <v>0</v>
      </c>
      <c r="F8217" s="1">
        <v>0</v>
      </c>
      <c r="G8217" s="1">
        <v>0</v>
      </c>
      <c r="I8217" s="1">
        <v>0</v>
      </c>
      <c r="K8217" s="1">
        <v>0</v>
      </c>
      <c r="L8217" s="1">
        <v>0</v>
      </c>
    </row>
    <row r="8218" spans="1:12" x14ac:dyDescent="0.15">
      <c r="A8218" s="1" t="s">
        <v>86</v>
      </c>
      <c r="B8218" s="1" t="s">
        <v>18</v>
      </c>
      <c r="C8218" s="1">
        <v>0</v>
      </c>
      <c r="D8218" s="1">
        <v>0</v>
      </c>
      <c r="F8218" s="1">
        <v>289.55</v>
      </c>
      <c r="G8218" s="1">
        <v>0</v>
      </c>
      <c r="I8218" s="1">
        <v>49.42</v>
      </c>
      <c r="K8218" s="1">
        <v>437.7</v>
      </c>
      <c r="L8218" s="1">
        <v>135.84685999999999</v>
      </c>
    </row>
    <row r="8219" spans="1:12" x14ac:dyDescent="0.15">
      <c r="A8219" s="1" t="s">
        <v>86</v>
      </c>
      <c r="B8219" s="1" t="s">
        <v>61</v>
      </c>
      <c r="C8219" s="1">
        <v>0</v>
      </c>
      <c r="D8219" s="1">
        <v>0</v>
      </c>
      <c r="F8219" s="1">
        <v>192.08150000000001</v>
      </c>
      <c r="G8219" s="1">
        <v>95.512799999999999</v>
      </c>
      <c r="I8219" s="1">
        <v>124.54517</v>
      </c>
      <c r="K8219" s="1">
        <v>347.57522</v>
      </c>
      <c r="L8219" s="1">
        <v>482.57634000000002</v>
      </c>
    </row>
    <row r="8220" spans="1:12" x14ac:dyDescent="0.15">
      <c r="A8220" s="1" t="s">
        <v>86</v>
      </c>
      <c r="B8220" s="1" t="s">
        <v>17</v>
      </c>
      <c r="C8220" s="1">
        <v>0</v>
      </c>
      <c r="D8220" s="1">
        <v>0</v>
      </c>
      <c r="F8220" s="1">
        <v>0</v>
      </c>
      <c r="G8220" s="1">
        <v>26.596509999999999</v>
      </c>
      <c r="I8220" s="1">
        <v>73.249920000000003</v>
      </c>
      <c r="K8220" s="1">
        <v>85.275980000000004</v>
      </c>
      <c r="L8220" s="1">
        <v>99.846429999999998</v>
      </c>
    </row>
    <row r="8221" spans="1:12" x14ac:dyDescent="0.15">
      <c r="A8221" s="1" t="s">
        <v>86</v>
      </c>
      <c r="B8221" s="1" t="s">
        <v>32</v>
      </c>
      <c r="C8221" s="1">
        <v>0</v>
      </c>
      <c r="D8221" s="1">
        <v>0</v>
      </c>
      <c r="F8221" s="1">
        <v>12.48207</v>
      </c>
      <c r="G8221" s="1">
        <v>0</v>
      </c>
      <c r="I8221" s="1">
        <v>16.09939</v>
      </c>
      <c r="K8221" s="1">
        <v>61.186799999999998</v>
      </c>
      <c r="L8221" s="1">
        <v>16.446459999999998</v>
      </c>
    </row>
    <row r="8222" spans="1:12" x14ac:dyDescent="0.15">
      <c r="A8222" s="1" t="s">
        <v>86</v>
      </c>
      <c r="B8222" s="1" t="s">
        <v>16</v>
      </c>
      <c r="C8222" s="1">
        <v>0</v>
      </c>
      <c r="D8222" s="1">
        <v>0</v>
      </c>
      <c r="F8222" s="1">
        <v>0</v>
      </c>
      <c r="G8222" s="1">
        <v>0</v>
      </c>
      <c r="I8222" s="1">
        <v>0</v>
      </c>
      <c r="K8222" s="1">
        <v>0</v>
      </c>
      <c r="L8222" s="1">
        <v>1.895</v>
      </c>
    </row>
    <row r="8223" spans="1:12" x14ac:dyDescent="0.15">
      <c r="A8223" s="1" t="s">
        <v>86</v>
      </c>
      <c r="B8223" s="1" t="s">
        <v>60</v>
      </c>
      <c r="C8223" s="1">
        <v>0</v>
      </c>
      <c r="D8223" s="1">
        <v>0</v>
      </c>
      <c r="F8223" s="1">
        <v>0</v>
      </c>
      <c r="G8223" s="1">
        <v>0</v>
      </c>
      <c r="I8223" s="1">
        <v>0</v>
      </c>
      <c r="K8223" s="1">
        <v>175.14013</v>
      </c>
      <c r="L8223" s="1">
        <v>0</v>
      </c>
    </row>
    <row r="8224" spans="1:12" x14ac:dyDescent="0.15">
      <c r="A8224" s="1" t="s">
        <v>86</v>
      </c>
      <c r="B8224" s="1" t="s">
        <v>15</v>
      </c>
      <c r="C8224" s="1">
        <v>0</v>
      </c>
      <c r="D8224" s="1">
        <v>0</v>
      </c>
      <c r="F8224" s="1">
        <v>83.969359999999995</v>
      </c>
      <c r="G8224" s="1">
        <v>114.24876999999999</v>
      </c>
      <c r="I8224" s="1">
        <v>112.48196</v>
      </c>
      <c r="K8224" s="1">
        <v>203.62352999999999</v>
      </c>
      <c r="L8224" s="1">
        <v>319.64055000000002</v>
      </c>
    </row>
    <row r="8225" spans="1:12" x14ac:dyDescent="0.15">
      <c r="A8225" s="1" t="s">
        <v>86</v>
      </c>
      <c r="B8225" s="1" t="s">
        <v>14</v>
      </c>
      <c r="C8225" s="1">
        <v>0</v>
      </c>
      <c r="D8225" s="1">
        <v>68.123260000000002</v>
      </c>
      <c r="F8225" s="1">
        <v>1351.8752199999999</v>
      </c>
      <c r="G8225" s="1">
        <v>3626.5768699999999</v>
      </c>
      <c r="I8225" s="1">
        <v>2294.1246900000001</v>
      </c>
      <c r="K8225" s="1">
        <v>3689.20723</v>
      </c>
      <c r="L8225" s="1">
        <v>8143.3144899999998</v>
      </c>
    </row>
    <row r="8226" spans="1:12" x14ac:dyDescent="0.15">
      <c r="A8226" s="1" t="s">
        <v>86</v>
      </c>
      <c r="B8226" s="1" t="s">
        <v>31</v>
      </c>
      <c r="C8226" s="1">
        <v>0</v>
      </c>
      <c r="D8226" s="1">
        <v>0</v>
      </c>
      <c r="F8226" s="1">
        <v>0</v>
      </c>
      <c r="G8226" s="1">
        <v>0</v>
      </c>
      <c r="I8226" s="1">
        <v>0</v>
      </c>
      <c r="K8226" s="1">
        <v>0</v>
      </c>
      <c r="L8226" s="1">
        <v>0</v>
      </c>
    </row>
    <row r="8227" spans="1:12" x14ac:dyDescent="0.15">
      <c r="A8227" s="1" t="s">
        <v>86</v>
      </c>
      <c r="B8227" s="1" t="s">
        <v>112</v>
      </c>
      <c r="C8227" s="1">
        <v>0</v>
      </c>
      <c r="D8227" s="1">
        <v>0</v>
      </c>
      <c r="F8227" s="1">
        <v>0</v>
      </c>
      <c r="G8227" s="1">
        <v>89.45</v>
      </c>
      <c r="I8227" s="1">
        <v>0</v>
      </c>
      <c r="K8227" s="1">
        <v>0</v>
      </c>
      <c r="L8227" s="1">
        <v>89.45</v>
      </c>
    </row>
    <row r="8228" spans="1:12" x14ac:dyDescent="0.15">
      <c r="A8228" s="1" t="s">
        <v>86</v>
      </c>
      <c r="B8228" s="1" t="s">
        <v>13</v>
      </c>
      <c r="C8228" s="1">
        <v>0</v>
      </c>
      <c r="D8228" s="1">
        <v>0</v>
      </c>
      <c r="F8228" s="1">
        <v>250.77018000000001</v>
      </c>
      <c r="G8228" s="1">
        <v>600.92597999999998</v>
      </c>
      <c r="I8228" s="1">
        <v>196.49261999999999</v>
      </c>
      <c r="K8228" s="1">
        <v>869.91809999999998</v>
      </c>
      <c r="L8228" s="1">
        <v>1568.35959</v>
      </c>
    </row>
    <row r="8229" spans="1:12" x14ac:dyDescent="0.15">
      <c r="A8229" s="1" t="s">
        <v>86</v>
      </c>
      <c r="B8229" s="1" t="s">
        <v>89</v>
      </c>
      <c r="C8229" s="1">
        <v>0</v>
      </c>
      <c r="D8229" s="1">
        <v>0</v>
      </c>
      <c r="F8229" s="1">
        <v>0</v>
      </c>
      <c r="G8229" s="1">
        <v>0</v>
      </c>
      <c r="I8229" s="1">
        <v>0</v>
      </c>
      <c r="K8229" s="1">
        <v>0</v>
      </c>
      <c r="L8229" s="1">
        <v>0</v>
      </c>
    </row>
    <row r="8230" spans="1:12" x14ac:dyDescent="0.15">
      <c r="A8230" s="1" t="s">
        <v>86</v>
      </c>
      <c r="B8230" s="1" t="s">
        <v>56</v>
      </c>
      <c r="C8230" s="1">
        <v>0</v>
      </c>
      <c r="D8230" s="1">
        <v>0</v>
      </c>
      <c r="F8230" s="1">
        <v>0</v>
      </c>
      <c r="G8230" s="1">
        <v>11.885770000000001</v>
      </c>
      <c r="I8230" s="1">
        <v>0</v>
      </c>
      <c r="K8230" s="1">
        <v>27.050599999999999</v>
      </c>
      <c r="L8230" s="1">
        <v>11.885770000000001</v>
      </c>
    </row>
    <row r="8231" spans="1:12" x14ac:dyDescent="0.15">
      <c r="A8231" s="1" t="s">
        <v>86</v>
      </c>
      <c r="B8231" s="1" t="s">
        <v>12</v>
      </c>
      <c r="C8231" s="1">
        <v>214.84530000000001</v>
      </c>
      <c r="D8231" s="1">
        <v>2.8938600000000001</v>
      </c>
      <c r="F8231" s="1">
        <v>8126.7821299999996</v>
      </c>
      <c r="G8231" s="1">
        <v>9107.8160499999994</v>
      </c>
      <c r="I8231" s="1">
        <v>10846.959409999999</v>
      </c>
      <c r="K8231" s="1">
        <v>19620.487420000001</v>
      </c>
      <c r="L8231" s="1">
        <v>26413.276590000001</v>
      </c>
    </row>
    <row r="8232" spans="1:12" x14ac:dyDescent="0.15">
      <c r="A8232" s="1" t="s">
        <v>86</v>
      </c>
      <c r="B8232" s="1" t="s">
        <v>11</v>
      </c>
      <c r="C8232" s="1">
        <v>35.05209</v>
      </c>
      <c r="D8232" s="1">
        <v>0</v>
      </c>
      <c r="F8232" s="1">
        <v>1118.39094</v>
      </c>
      <c r="G8232" s="1">
        <v>1551.96624</v>
      </c>
      <c r="I8232" s="1">
        <v>2595.0264499999998</v>
      </c>
      <c r="K8232" s="1">
        <v>4120.87673</v>
      </c>
      <c r="L8232" s="1">
        <v>6295.5532899999998</v>
      </c>
    </row>
    <row r="8233" spans="1:12" x14ac:dyDescent="0.15">
      <c r="A8233" s="1" t="s">
        <v>86</v>
      </c>
      <c r="B8233" s="1" t="s">
        <v>55</v>
      </c>
      <c r="C8233" s="1">
        <v>0</v>
      </c>
      <c r="D8233" s="1">
        <v>0</v>
      </c>
      <c r="F8233" s="1">
        <v>0</v>
      </c>
      <c r="G8233" s="1">
        <v>169.69640999999999</v>
      </c>
      <c r="I8233" s="1">
        <v>0</v>
      </c>
      <c r="K8233" s="1">
        <v>300.24810000000002</v>
      </c>
      <c r="L8233" s="1">
        <v>271.27001000000001</v>
      </c>
    </row>
    <row r="8234" spans="1:12" x14ac:dyDescent="0.15">
      <c r="A8234" s="1" t="s">
        <v>86</v>
      </c>
      <c r="B8234" s="1" t="s">
        <v>30</v>
      </c>
      <c r="C8234" s="1">
        <v>0</v>
      </c>
      <c r="D8234" s="1">
        <v>0</v>
      </c>
      <c r="F8234" s="1">
        <v>408.89150000000001</v>
      </c>
      <c r="G8234" s="1">
        <v>137.39973000000001</v>
      </c>
      <c r="I8234" s="1">
        <v>179.958</v>
      </c>
      <c r="K8234" s="1">
        <v>761.24640999999997</v>
      </c>
      <c r="L8234" s="1">
        <v>430.18711999999999</v>
      </c>
    </row>
    <row r="8235" spans="1:12" x14ac:dyDescent="0.15">
      <c r="A8235" s="1" t="s">
        <v>86</v>
      </c>
      <c r="B8235" s="1" t="s">
        <v>29</v>
      </c>
      <c r="C8235" s="1">
        <v>0</v>
      </c>
      <c r="D8235" s="1">
        <v>0</v>
      </c>
      <c r="F8235" s="1">
        <v>0</v>
      </c>
      <c r="G8235" s="1">
        <v>0.745</v>
      </c>
      <c r="I8235" s="1">
        <v>18.675609999999999</v>
      </c>
      <c r="K8235" s="1">
        <v>0</v>
      </c>
      <c r="L8235" s="1">
        <v>58.198610000000002</v>
      </c>
    </row>
    <row r="8236" spans="1:12" x14ac:dyDescent="0.15">
      <c r="A8236" s="1" t="s">
        <v>86</v>
      </c>
      <c r="B8236" s="1" t="s">
        <v>10</v>
      </c>
      <c r="C8236" s="1">
        <v>52.255099999999999</v>
      </c>
      <c r="D8236" s="1">
        <v>0</v>
      </c>
      <c r="F8236" s="1">
        <v>580.04983000000004</v>
      </c>
      <c r="G8236" s="1">
        <v>1420.3003699999999</v>
      </c>
      <c r="I8236" s="1">
        <v>737.58942000000002</v>
      </c>
      <c r="K8236" s="1">
        <v>2155.71407</v>
      </c>
      <c r="L8236" s="1">
        <v>2677.6373100000001</v>
      </c>
    </row>
    <row r="8237" spans="1:12" x14ac:dyDescent="0.15">
      <c r="A8237" s="1" t="s">
        <v>86</v>
      </c>
      <c r="B8237" s="1" t="s">
        <v>75</v>
      </c>
      <c r="C8237" s="1">
        <v>0</v>
      </c>
      <c r="D8237" s="1">
        <v>0</v>
      </c>
      <c r="F8237" s="1">
        <v>0</v>
      </c>
      <c r="G8237" s="1">
        <v>84.856189999999998</v>
      </c>
      <c r="I8237" s="1">
        <v>62.516539999999999</v>
      </c>
      <c r="K8237" s="1">
        <v>0</v>
      </c>
      <c r="L8237" s="1">
        <v>162.42060000000001</v>
      </c>
    </row>
    <row r="8238" spans="1:12" x14ac:dyDescent="0.15">
      <c r="A8238" s="1" t="s">
        <v>86</v>
      </c>
      <c r="B8238" s="1" t="s">
        <v>28</v>
      </c>
      <c r="C8238" s="1">
        <v>0</v>
      </c>
      <c r="D8238" s="1">
        <v>0</v>
      </c>
      <c r="F8238" s="1">
        <v>0</v>
      </c>
      <c r="G8238" s="1">
        <v>13.670999999999999</v>
      </c>
      <c r="I8238" s="1">
        <v>0</v>
      </c>
      <c r="K8238" s="1">
        <v>0</v>
      </c>
      <c r="L8238" s="1">
        <v>33.026000000000003</v>
      </c>
    </row>
    <row r="8239" spans="1:12" x14ac:dyDescent="0.15">
      <c r="A8239" s="1" t="s">
        <v>86</v>
      </c>
      <c r="B8239" s="1" t="s">
        <v>9</v>
      </c>
      <c r="C8239" s="1">
        <v>0</v>
      </c>
      <c r="D8239" s="1">
        <v>0</v>
      </c>
      <c r="F8239" s="1">
        <v>0</v>
      </c>
      <c r="G8239" s="1">
        <v>0</v>
      </c>
      <c r="I8239" s="1">
        <v>0</v>
      </c>
      <c r="K8239" s="1">
        <v>0</v>
      </c>
      <c r="L8239" s="1">
        <v>0</v>
      </c>
    </row>
    <row r="8240" spans="1:12" x14ac:dyDescent="0.15">
      <c r="A8240" s="1" t="s">
        <v>86</v>
      </c>
      <c r="B8240" s="1" t="s">
        <v>27</v>
      </c>
      <c r="C8240" s="1">
        <v>0</v>
      </c>
      <c r="D8240" s="1">
        <v>0</v>
      </c>
      <c r="F8240" s="1">
        <v>0</v>
      </c>
      <c r="G8240" s="1">
        <v>120.24538</v>
      </c>
      <c r="I8240" s="1">
        <v>0</v>
      </c>
      <c r="K8240" s="1">
        <v>0</v>
      </c>
      <c r="L8240" s="1">
        <v>210.81283999999999</v>
      </c>
    </row>
    <row r="8241" spans="1:12" x14ac:dyDescent="0.15">
      <c r="A8241" s="1" t="s">
        <v>86</v>
      </c>
      <c r="B8241" s="1" t="s">
        <v>8</v>
      </c>
      <c r="C8241" s="1">
        <v>480.41982000000002</v>
      </c>
      <c r="D8241" s="1">
        <v>0</v>
      </c>
      <c r="F8241" s="1">
        <v>1046.90121</v>
      </c>
      <c r="G8241" s="1">
        <v>480.79156999999998</v>
      </c>
      <c r="I8241" s="1">
        <v>1315.3686399999999</v>
      </c>
      <c r="K8241" s="1">
        <v>2795.4407500000002</v>
      </c>
      <c r="L8241" s="1">
        <v>2396.8126099999999</v>
      </c>
    </row>
    <row r="8242" spans="1:12" x14ac:dyDescent="0.15">
      <c r="A8242" s="1" t="s">
        <v>86</v>
      </c>
      <c r="B8242" s="1" t="s">
        <v>7</v>
      </c>
      <c r="C8242" s="1">
        <v>13.06038</v>
      </c>
      <c r="D8242" s="1">
        <v>0</v>
      </c>
      <c r="F8242" s="1">
        <v>132.93554</v>
      </c>
      <c r="G8242" s="1">
        <v>377.32580000000002</v>
      </c>
      <c r="I8242" s="1">
        <v>845.76705000000004</v>
      </c>
      <c r="K8242" s="1">
        <v>433.35838000000001</v>
      </c>
      <c r="L8242" s="1">
        <v>1524.6876</v>
      </c>
    </row>
    <row r="8243" spans="1:12" x14ac:dyDescent="0.15">
      <c r="A8243" s="1" t="s">
        <v>86</v>
      </c>
      <c r="B8243" s="1" t="s">
        <v>26</v>
      </c>
      <c r="C8243" s="1">
        <v>0</v>
      </c>
      <c r="D8243" s="1">
        <v>0</v>
      </c>
      <c r="F8243" s="1">
        <v>17.093430000000001</v>
      </c>
      <c r="G8243" s="1">
        <v>65.307079999999999</v>
      </c>
      <c r="I8243" s="1">
        <v>0</v>
      </c>
      <c r="K8243" s="1">
        <v>26.821929999999998</v>
      </c>
      <c r="L8243" s="1">
        <v>77.238050000000001</v>
      </c>
    </row>
    <row r="8244" spans="1:12" x14ac:dyDescent="0.15">
      <c r="A8244" s="1" t="s">
        <v>86</v>
      </c>
      <c r="B8244" s="1" t="s">
        <v>25</v>
      </c>
      <c r="C8244" s="1">
        <v>0</v>
      </c>
      <c r="D8244" s="1">
        <v>0</v>
      </c>
      <c r="F8244" s="1">
        <v>16.360939999999999</v>
      </c>
      <c r="G8244" s="1">
        <v>0</v>
      </c>
      <c r="I8244" s="1">
        <v>24.157509999999998</v>
      </c>
      <c r="K8244" s="1">
        <v>34.530230000000003</v>
      </c>
      <c r="L8244" s="1">
        <v>83.930210000000002</v>
      </c>
    </row>
    <row r="8245" spans="1:12" x14ac:dyDescent="0.15">
      <c r="A8245" s="1" t="s">
        <v>86</v>
      </c>
      <c r="B8245" s="1" t="s">
        <v>53</v>
      </c>
      <c r="C8245" s="1">
        <v>0</v>
      </c>
      <c r="D8245" s="1">
        <v>0</v>
      </c>
      <c r="F8245" s="1">
        <v>501.23142000000001</v>
      </c>
      <c r="G8245" s="1">
        <v>374.04466000000002</v>
      </c>
      <c r="I8245" s="1">
        <v>1461.2544700000001</v>
      </c>
      <c r="K8245" s="1">
        <v>858.67196999999999</v>
      </c>
      <c r="L8245" s="1">
        <v>2646.8111399999998</v>
      </c>
    </row>
    <row r="8246" spans="1:12" x14ac:dyDescent="0.15">
      <c r="A8246" s="1" t="s">
        <v>86</v>
      </c>
      <c r="B8246" s="1" t="s">
        <v>52</v>
      </c>
      <c r="C8246" s="1">
        <v>0</v>
      </c>
      <c r="D8246" s="1">
        <v>0</v>
      </c>
      <c r="F8246" s="1">
        <v>0</v>
      </c>
      <c r="G8246" s="1">
        <v>0</v>
      </c>
      <c r="I8246" s="1">
        <v>0</v>
      </c>
      <c r="K8246" s="1">
        <v>7</v>
      </c>
      <c r="L8246" s="1">
        <v>0</v>
      </c>
    </row>
    <row r="8247" spans="1:12" x14ac:dyDescent="0.15">
      <c r="A8247" s="1" t="s">
        <v>86</v>
      </c>
      <c r="B8247" s="1" t="s">
        <v>6</v>
      </c>
      <c r="C8247" s="1">
        <v>0</v>
      </c>
      <c r="D8247" s="1">
        <v>0</v>
      </c>
      <c r="F8247" s="1">
        <v>49.058920000000001</v>
      </c>
      <c r="G8247" s="1">
        <v>275.13339999999999</v>
      </c>
      <c r="I8247" s="1">
        <v>88.086680000000001</v>
      </c>
      <c r="K8247" s="1">
        <v>172.11770999999999</v>
      </c>
      <c r="L8247" s="1">
        <v>387.22203999999999</v>
      </c>
    </row>
    <row r="8248" spans="1:12" x14ac:dyDescent="0.15">
      <c r="A8248" s="1" t="s">
        <v>86</v>
      </c>
      <c r="B8248" s="1" t="s">
        <v>51</v>
      </c>
      <c r="C8248" s="1">
        <v>0</v>
      </c>
      <c r="D8248" s="1">
        <v>0</v>
      </c>
      <c r="F8248" s="1">
        <v>44.742199999999997</v>
      </c>
      <c r="G8248" s="1">
        <v>139.02024</v>
      </c>
      <c r="I8248" s="1">
        <v>373.40800000000002</v>
      </c>
      <c r="K8248" s="1">
        <v>99.366299999999995</v>
      </c>
      <c r="L8248" s="1">
        <v>792.58151999999995</v>
      </c>
    </row>
    <row r="8249" spans="1:12" x14ac:dyDescent="0.15">
      <c r="A8249" s="1" t="s">
        <v>86</v>
      </c>
      <c r="B8249" s="1" t="s">
        <v>50</v>
      </c>
      <c r="C8249" s="1">
        <v>0</v>
      </c>
      <c r="D8249" s="1">
        <v>0</v>
      </c>
      <c r="F8249" s="1">
        <v>0</v>
      </c>
      <c r="G8249" s="1">
        <v>0</v>
      </c>
      <c r="I8249" s="1">
        <v>0</v>
      </c>
      <c r="K8249" s="1">
        <v>0</v>
      </c>
      <c r="L8249" s="1">
        <v>0</v>
      </c>
    </row>
    <row r="8250" spans="1:12" x14ac:dyDescent="0.15">
      <c r="A8250" s="1" t="s">
        <v>86</v>
      </c>
      <c r="B8250" s="1" t="s">
        <v>49</v>
      </c>
      <c r="C8250" s="1">
        <v>0</v>
      </c>
      <c r="D8250" s="1">
        <v>0</v>
      </c>
      <c r="F8250" s="1">
        <v>0</v>
      </c>
      <c r="G8250" s="1">
        <v>0</v>
      </c>
      <c r="I8250" s="1">
        <v>0</v>
      </c>
      <c r="K8250" s="1">
        <v>17.8</v>
      </c>
      <c r="L8250" s="1">
        <v>0</v>
      </c>
    </row>
    <row r="8251" spans="1:12" x14ac:dyDescent="0.15">
      <c r="A8251" s="1" t="s">
        <v>86</v>
      </c>
      <c r="B8251" s="1" t="s">
        <v>48</v>
      </c>
      <c r="C8251" s="1">
        <v>0</v>
      </c>
      <c r="D8251" s="1">
        <v>0</v>
      </c>
      <c r="F8251" s="1">
        <v>0</v>
      </c>
      <c r="G8251" s="1">
        <v>0</v>
      </c>
      <c r="I8251" s="1">
        <v>0</v>
      </c>
      <c r="K8251" s="1">
        <v>0</v>
      </c>
      <c r="L8251" s="1">
        <v>0</v>
      </c>
    </row>
    <row r="8252" spans="1:12" x14ac:dyDescent="0.15">
      <c r="A8252" s="1" t="s">
        <v>86</v>
      </c>
      <c r="B8252" s="1" t="s">
        <v>5</v>
      </c>
      <c r="C8252" s="1">
        <v>0</v>
      </c>
      <c r="D8252" s="1">
        <v>0</v>
      </c>
      <c r="F8252" s="1">
        <v>303.14254</v>
      </c>
      <c r="G8252" s="1">
        <v>50.195869999999999</v>
      </c>
      <c r="I8252" s="1">
        <v>97.137889999999999</v>
      </c>
      <c r="K8252" s="1">
        <v>623.51639</v>
      </c>
      <c r="L8252" s="1">
        <v>334.78361999999998</v>
      </c>
    </row>
    <row r="8253" spans="1:12" x14ac:dyDescent="0.15">
      <c r="A8253" s="1" t="s">
        <v>86</v>
      </c>
      <c r="B8253" s="1" t="s">
        <v>4</v>
      </c>
      <c r="C8253" s="1">
        <v>0</v>
      </c>
      <c r="D8253" s="1">
        <v>0</v>
      </c>
      <c r="F8253" s="1">
        <v>0</v>
      </c>
      <c r="G8253" s="1">
        <v>0</v>
      </c>
      <c r="I8253" s="1">
        <v>0</v>
      </c>
      <c r="K8253" s="1">
        <v>96.11806</v>
      </c>
      <c r="L8253" s="1">
        <v>0</v>
      </c>
    </row>
    <row r="8254" spans="1:12" x14ac:dyDescent="0.15">
      <c r="A8254" s="1" t="s">
        <v>86</v>
      </c>
      <c r="B8254" s="1" t="s">
        <v>45</v>
      </c>
      <c r="C8254" s="1">
        <v>0</v>
      </c>
      <c r="D8254" s="1">
        <v>0</v>
      </c>
      <c r="F8254" s="1">
        <v>0</v>
      </c>
      <c r="G8254" s="1">
        <v>0</v>
      </c>
      <c r="I8254" s="1">
        <v>0</v>
      </c>
      <c r="K8254" s="1">
        <v>0</v>
      </c>
      <c r="L8254" s="1">
        <v>0</v>
      </c>
    </row>
    <row r="8255" spans="1:12" x14ac:dyDescent="0.15">
      <c r="A8255" s="1" t="s">
        <v>86</v>
      </c>
      <c r="B8255" s="1" t="s">
        <v>44</v>
      </c>
      <c r="C8255" s="1">
        <v>0</v>
      </c>
      <c r="D8255" s="1">
        <v>0</v>
      </c>
      <c r="F8255" s="1">
        <v>0</v>
      </c>
      <c r="G8255" s="1">
        <v>0</v>
      </c>
      <c r="I8255" s="1">
        <v>0</v>
      </c>
      <c r="K8255" s="1">
        <v>1.095</v>
      </c>
      <c r="L8255" s="1">
        <v>0</v>
      </c>
    </row>
    <row r="8256" spans="1:12" x14ac:dyDescent="0.15">
      <c r="A8256" s="1" t="s">
        <v>86</v>
      </c>
      <c r="B8256" s="1" t="s">
        <v>43</v>
      </c>
      <c r="C8256" s="1">
        <v>0</v>
      </c>
      <c r="D8256" s="1">
        <v>0</v>
      </c>
      <c r="F8256" s="1">
        <v>0</v>
      </c>
      <c r="G8256" s="1">
        <v>0</v>
      </c>
      <c r="I8256" s="1">
        <v>0</v>
      </c>
      <c r="K8256" s="1">
        <v>0</v>
      </c>
      <c r="L8256" s="1">
        <v>21.425000000000001</v>
      </c>
    </row>
    <row r="8257" spans="1:13" x14ac:dyDescent="0.15">
      <c r="A8257" s="1" t="s">
        <v>86</v>
      </c>
      <c r="B8257" s="1" t="s">
        <v>3</v>
      </c>
      <c r="C8257" s="1">
        <v>0</v>
      </c>
      <c r="D8257" s="1">
        <v>0</v>
      </c>
      <c r="F8257" s="1">
        <v>79.822289999999995</v>
      </c>
      <c r="G8257" s="1">
        <v>0.3674</v>
      </c>
      <c r="I8257" s="1">
        <v>62.876919999999998</v>
      </c>
      <c r="K8257" s="1">
        <v>97.479309999999998</v>
      </c>
      <c r="L8257" s="1">
        <v>108.94144</v>
      </c>
    </row>
    <row r="8258" spans="1:13" x14ac:dyDescent="0.15">
      <c r="A8258" s="1" t="s">
        <v>86</v>
      </c>
      <c r="B8258" s="1" t="s">
        <v>24</v>
      </c>
      <c r="C8258" s="1">
        <v>0</v>
      </c>
      <c r="D8258" s="1">
        <v>0</v>
      </c>
      <c r="F8258" s="1">
        <v>0</v>
      </c>
      <c r="G8258" s="1">
        <v>0</v>
      </c>
      <c r="I8258" s="1">
        <v>0</v>
      </c>
      <c r="K8258" s="1">
        <v>206.19499999999999</v>
      </c>
      <c r="L8258" s="1">
        <v>0</v>
      </c>
    </row>
    <row r="8259" spans="1:13" x14ac:dyDescent="0.15">
      <c r="A8259" s="1" t="s">
        <v>86</v>
      </c>
      <c r="B8259" s="1" t="s">
        <v>2</v>
      </c>
      <c r="C8259" s="1">
        <v>0</v>
      </c>
      <c r="D8259" s="1">
        <v>0</v>
      </c>
      <c r="F8259" s="1">
        <v>0</v>
      </c>
      <c r="G8259" s="1">
        <v>0</v>
      </c>
      <c r="I8259" s="1">
        <v>0</v>
      </c>
      <c r="K8259" s="1">
        <v>0</v>
      </c>
      <c r="L8259" s="1">
        <v>0</v>
      </c>
    </row>
    <row r="8260" spans="1:13" x14ac:dyDescent="0.15">
      <c r="A8260" s="1" t="s">
        <v>86</v>
      </c>
      <c r="B8260" s="1" t="s">
        <v>41</v>
      </c>
      <c r="C8260" s="1">
        <v>0</v>
      </c>
      <c r="D8260" s="1">
        <v>0</v>
      </c>
      <c r="F8260" s="1">
        <v>0</v>
      </c>
      <c r="G8260" s="1">
        <v>0</v>
      </c>
      <c r="I8260" s="1">
        <v>0</v>
      </c>
      <c r="K8260" s="1">
        <v>0</v>
      </c>
      <c r="L8260" s="1">
        <v>0</v>
      </c>
    </row>
    <row r="8261" spans="1:13" x14ac:dyDescent="0.15">
      <c r="A8261" s="1" t="s">
        <v>86</v>
      </c>
      <c r="B8261" s="1" t="s">
        <v>39</v>
      </c>
      <c r="C8261" s="1">
        <v>0</v>
      </c>
      <c r="D8261" s="1">
        <v>0</v>
      </c>
      <c r="F8261" s="1">
        <v>4.3353200000000003</v>
      </c>
      <c r="G8261" s="1">
        <v>0</v>
      </c>
      <c r="I8261" s="1">
        <v>0</v>
      </c>
      <c r="K8261" s="1">
        <v>4.3353200000000003</v>
      </c>
      <c r="L8261" s="1">
        <v>0</v>
      </c>
    </row>
    <row r="8262" spans="1:13" x14ac:dyDescent="0.15">
      <c r="A8262" s="2" t="s">
        <v>86</v>
      </c>
      <c r="B8262" s="2" t="s">
        <v>0</v>
      </c>
      <c r="C8262" s="2">
        <v>963.49168999999995</v>
      </c>
      <c r="D8262" s="2">
        <v>169.00572</v>
      </c>
      <c r="E8262" s="2"/>
      <c r="F8262" s="2">
        <v>19401.19701</v>
      </c>
      <c r="G8262" s="2">
        <v>24388.390619999998</v>
      </c>
      <c r="H8262" s="2"/>
      <c r="I8262" s="2">
        <v>46942.912239999998</v>
      </c>
      <c r="J8262" s="2"/>
      <c r="K8262" s="2">
        <v>50892.732259999997</v>
      </c>
      <c r="L8262" s="2">
        <v>90166.176860000007</v>
      </c>
      <c r="M8262" s="2"/>
    </row>
    <row r="8263" spans="1:13" x14ac:dyDescent="0.15">
      <c r="A8263" s="1" t="s">
        <v>85</v>
      </c>
      <c r="B8263" s="1" t="s">
        <v>21</v>
      </c>
      <c r="C8263" s="1">
        <v>0</v>
      </c>
      <c r="D8263" s="1">
        <v>0</v>
      </c>
      <c r="F8263" s="1">
        <v>0</v>
      </c>
      <c r="G8263" s="1">
        <v>0</v>
      </c>
      <c r="I8263" s="1">
        <v>0</v>
      </c>
      <c r="K8263" s="1">
        <v>0</v>
      </c>
      <c r="L8263" s="1">
        <v>21.6</v>
      </c>
    </row>
    <row r="8264" spans="1:13" x14ac:dyDescent="0.15">
      <c r="A8264" s="1" t="s">
        <v>85</v>
      </c>
      <c r="B8264" s="1" t="s">
        <v>69</v>
      </c>
      <c r="C8264" s="1">
        <v>0</v>
      </c>
      <c r="D8264" s="1">
        <v>0</v>
      </c>
      <c r="F8264" s="1">
        <v>0</v>
      </c>
      <c r="G8264" s="1">
        <v>0</v>
      </c>
      <c r="I8264" s="1">
        <v>17.704999999999998</v>
      </c>
      <c r="K8264" s="1">
        <v>0</v>
      </c>
      <c r="L8264" s="1">
        <v>17.704999999999998</v>
      </c>
    </row>
    <row r="8265" spans="1:13" x14ac:dyDescent="0.15">
      <c r="A8265" s="1" t="s">
        <v>85</v>
      </c>
      <c r="B8265" s="1" t="s">
        <v>20</v>
      </c>
      <c r="C8265" s="1">
        <v>0</v>
      </c>
      <c r="D8265" s="1">
        <v>0</v>
      </c>
      <c r="F8265" s="1">
        <v>38.90737</v>
      </c>
      <c r="G8265" s="1">
        <v>26.328489999999999</v>
      </c>
      <c r="I8265" s="1">
        <v>285.09039000000001</v>
      </c>
      <c r="K8265" s="1">
        <v>167.77628000000001</v>
      </c>
      <c r="L8265" s="1">
        <v>429.60050000000001</v>
      </c>
    </row>
    <row r="8266" spans="1:13" x14ac:dyDescent="0.15">
      <c r="A8266" s="1" t="s">
        <v>85</v>
      </c>
      <c r="B8266" s="1" t="s">
        <v>35</v>
      </c>
      <c r="C8266" s="1">
        <v>0</v>
      </c>
      <c r="D8266" s="1">
        <v>0</v>
      </c>
      <c r="F8266" s="1">
        <v>0</v>
      </c>
      <c r="G8266" s="1">
        <v>0</v>
      </c>
      <c r="I8266" s="1">
        <v>0</v>
      </c>
      <c r="K8266" s="1">
        <v>0</v>
      </c>
      <c r="L8266" s="1">
        <v>0</v>
      </c>
    </row>
    <row r="8267" spans="1:13" x14ac:dyDescent="0.15">
      <c r="A8267" s="1" t="s">
        <v>85</v>
      </c>
      <c r="B8267" s="1" t="s">
        <v>67</v>
      </c>
      <c r="C8267" s="1">
        <v>0</v>
      </c>
      <c r="D8267" s="1">
        <v>0</v>
      </c>
      <c r="F8267" s="1">
        <v>0</v>
      </c>
      <c r="G8267" s="1">
        <v>70.035870000000003</v>
      </c>
      <c r="I8267" s="1">
        <v>8.4257299999999997</v>
      </c>
      <c r="K8267" s="1">
        <v>104.36521999999999</v>
      </c>
      <c r="L8267" s="1">
        <v>142.12583000000001</v>
      </c>
    </row>
    <row r="8268" spans="1:13" x14ac:dyDescent="0.15">
      <c r="A8268" s="1" t="s">
        <v>85</v>
      </c>
      <c r="B8268" s="1" t="s">
        <v>34</v>
      </c>
      <c r="C8268" s="1">
        <v>0</v>
      </c>
      <c r="D8268" s="1">
        <v>0</v>
      </c>
      <c r="F8268" s="1">
        <v>0</v>
      </c>
      <c r="G8268" s="1">
        <v>20.418749999999999</v>
      </c>
      <c r="I8268" s="1">
        <v>0</v>
      </c>
      <c r="K8268" s="1">
        <v>16.668199999999999</v>
      </c>
      <c r="L8268" s="1">
        <v>20.418749999999999</v>
      </c>
    </row>
    <row r="8269" spans="1:13" x14ac:dyDescent="0.15">
      <c r="A8269" s="1" t="s">
        <v>85</v>
      </c>
      <c r="B8269" s="1" t="s">
        <v>19</v>
      </c>
      <c r="C8269" s="1">
        <v>8.1655700000000007</v>
      </c>
      <c r="D8269" s="1">
        <v>0</v>
      </c>
      <c r="F8269" s="1">
        <v>119.99695</v>
      </c>
      <c r="G8269" s="1">
        <v>741.03111000000001</v>
      </c>
      <c r="I8269" s="1">
        <v>109.55897</v>
      </c>
      <c r="K8269" s="1">
        <v>947.17701999999997</v>
      </c>
      <c r="L8269" s="1">
        <v>962.44730000000004</v>
      </c>
    </row>
    <row r="8270" spans="1:13" x14ac:dyDescent="0.15">
      <c r="A8270" s="1" t="s">
        <v>85</v>
      </c>
      <c r="B8270" s="1" t="s">
        <v>61</v>
      </c>
      <c r="C8270" s="1">
        <v>0</v>
      </c>
      <c r="D8270" s="1">
        <v>0</v>
      </c>
      <c r="F8270" s="1">
        <v>553.03884000000005</v>
      </c>
      <c r="G8270" s="1">
        <v>228.34392</v>
      </c>
      <c r="I8270" s="1">
        <v>531.29651000000001</v>
      </c>
      <c r="K8270" s="1">
        <v>1202.0951700000001</v>
      </c>
      <c r="L8270" s="1">
        <v>1117.1351500000001</v>
      </c>
    </row>
    <row r="8271" spans="1:13" x14ac:dyDescent="0.15">
      <c r="A8271" s="1" t="s">
        <v>85</v>
      </c>
      <c r="B8271" s="1" t="s">
        <v>15</v>
      </c>
      <c r="C8271" s="1">
        <v>0</v>
      </c>
      <c r="D8271" s="1">
        <v>0</v>
      </c>
      <c r="F8271" s="1">
        <v>0</v>
      </c>
      <c r="G8271" s="1">
        <v>1.27041</v>
      </c>
      <c r="I8271" s="1">
        <v>0.42681999999999998</v>
      </c>
      <c r="K8271" s="1">
        <v>0</v>
      </c>
      <c r="L8271" s="1">
        <v>4.2211499999999997</v>
      </c>
    </row>
    <row r="8272" spans="1:13" x14ac:dyDescent="0.15">
      <c r="A8272" s="1" t="s">
        <v>85</v>
      </c>
      <c r="B8272" s="1" t="s">
        <v>14</v>
      </c>
      <c r="C8272" s="1">
        <v>0</v>
      </c>
      <c r="D8272" s="1">
        <v>0</v>
      </c>
      <c r="F8272" s="1">
        <v>10.33525</v>
      </c>
      <c r="G8272" s="1">
        <v>12.362500000000001</v>
      </c>
      <c r="I8272" s="1">
        <v>102.58805</v>
      </c>
      <c r="K8272" s="1">
        <v>41.529589999999999</v>
      </c>
      <c r="L8272" s="1">
        <v>158.46707000000001</v>
      </c>
    </row>
    <row r="8273" spans="1:12" x14ac:dyDescent="0.15">
      <c r="A8273" s="1" t="s">
        <v>85</v>
      </c>
      <c r="B8273" s="1" t="s">
        <v>13</v>
      </c>
      <c r="C8273" s="1">
        <v>0</v>
      </c>
      <c r="D8273" s="1">
        <v>0</v>
      </c>
      <c r="F8273" s="1">
        <v>0</v>
      </c>
      <c r="G8273" s="1">
        <v>0</v>
      </c>
      <c r="I8273" s="1">
        <v>0</v>
      </c>
      <c r="K8273" s="1">
        <v>28.829219999999999</v>
      </c>
      <c r="L8273" s="1">
        <v>0</v>
      </c>
    </row>
    <row r="8274" spans="1:12" x14ac:dyDescent="0.15">
      <c r="A8274" s="1" t="s">
        <v>85</v>
      </c>
      <c r="B8274" s="1" t="s">
        <v>56</v>
      </c>
      <c r="C8274" s="1">
        <v>0</v>
      </c>
      <c r="D8274" s="1">
        <v>0</v>
      </c>
      <c r="F8274" s="1">
        <v>0</v>
      </c>
      <c r="G8274" s="1">
        <v>0</v>
      </c>
      <c r="I8274" s="1">
        <v>0</v>
      </c>
      <c r="K8274" s="1">
        <v>0</v>
      </c>
      <c r="L8274" s="1">
        <v>0</v>
      </c>
    </row>
    <row r="8275" spans="1:12" x14ac:dyDescent="0.15">
      <c r="A8275" s="1" t="s">
        <v>85</v>
      </c>
      <c r="B8275" s="1" t="s">
        <v>12</v>
      </c>
      <c r="C8275" s="1">
        <v>333.50560999999999</v>
      </c>
      <c r="D8275" s="1">
        <v>0</v>
      </c>
      <c r="F8275" s="1">
        <v>1693.0784200000001</v>
      </c>
      <c r="G8275" s="1">
        <v>1783.5133000000001</v>
      </c>
      <c r="I8275" s="1">
        <v>1076.1328799999999</v>
      </c>
      <c r="K8275" s="1">
        <v>4023.14381</v>
      </c>
      <c r="L8275" s="1">
        <v>4897.7818600000001</v>
      </c>
    </row>
    <row r="8276" spans="1:12" x14ac:dyDescent="0.15">
      <c r="A8276" s="1" t="s">
        <v>85</v>
      </c>
      <c r="B8276" s="1" t="s">
        <v>11</v>
      </c>
      <c r="C8276" s="1">
        <v>0</v>
      </c>
      <c r="D8276" s="1">
        <v>0</v>
      </c>
      <c r="F8276" s="1">
        <v>239.58583999999999</v>
      </c>
      <c r="G8276" s="1">
        <v>687.96398999999997</v>
      </c>
      <c r="I8276" s="1">
        <v>411.48847000000001</v>
      </c>
      <c r="K8276" s="1">
        <v>361.37407999999999</v>
      </c>
      <c r="L8276" s="1">
        <v>1119.1130000000001</v>
      </c>
    </row>
    <row r="8277" spans="1:12" x14ac:dyDescent="0.15">
      <c r="A8277" s="1" t="s">
        <v>85</v>
      </c>
      <c r="B8277" s="1" t="s">
        <v>55</v>
      </c>
      <c r="C8277" s="1">
        <v>0</v>
      </c>
      <c r="D8277" s="1">
        <v>0</v>
      </c>
      <c r="F8277" s="1">
        <v>0</v>
      </c>
      <c r="G8277" s="1">
        <v>0</v>
      </c>
      <c r="I8277" s="1">
        <v>0</v>
      </c>
      <c r="K8277" s="1">
        <v>58.697299999999998</v>
      </c>
      <c r="L8277" s="1">
        <v>0</v>
      </c>
    </row>
    <row r="8278" spans="1:12" x14ac:dyDescent="0.15">
      <c r="A8278" s="1" t="s">
        <v>85</v>
      </c>
      <c r="B8278" s="1" t="s">
        <v>30</v>
      </c>
      <c r="C8278" s="1">
        <v>0</v>
      </c>
      <c r="D8278" s="1">
        <v>0</v>
      </c>
      <c r="F8278" s="1">
        <v>0</v>
      </c>
      <c r="G8278" s="1">
        <v>0</v>
      </c>
      <c r="I8278" s="1">
        <v>20.222200000000001</v>
      </c>
      <c r="K8278" s="1">
        <v>18.009599999999999</v>
      </c>
      <c r="L8278" s="1">
        <v>20.222200000000001</v>
      </c>
    </row>
    <row r="8279" spans="1:12" x14ac:dyDescent="0.15">
      <c r="A8279" s="1" t="s">
        <v>85</v>
      </c>
      <c r="B8279" s="1" t="s">
        <v>10</v>
      </c>
      <c r="C8279" s="1">
        <v>130.54607999999999</v>
      </c>
      <c r="D8279" s="1">
        <v>0</v>
      </c>
      <c r="F8279" s="1">
        <v>337.93628999999999</v>
      </c>
      <c r="G8279" s="1">
        <v>97.69735</v>
      </c>
      <c r="I8279" s="1">
        <v>332.36685999999997</v>
      </c>
      <c r="K8279" s="1">
        <v>508.56939</v>
      </c>
      <c r="L8279" s="1">
        <v>673.18104000000005</v>
      </c>
    </row>
    <row r="8280" spans="1:12" x14ac:dyDescent="0.15">
      <c r="A8280" s="1" t="s">
        <v>85</v>
      </c>
      <c r="B8280" s="1" t="s">
        <v>9</v>
      </c>
      <c r="C8280" s="1">
        <v>0</v>
      </c>
      <c r="D8280" s="1">
        <v>0</v>
      </c>
      <c r="F8280" s="1">
        <v>55.222839999999998</v>
      </c>
      <c r="G8280" s="1">
        <v>60.67624</v>
      </c>
      <c r="I8280" s="1">
        <v>28.046500000000002</v>
      </c>
      <c r="K8280" s="1">
        <v>80.914060000000006</v>
      </c>
      <c r="L8280" s="1">
        <v>88.722740000000002</v>
      </c>
    </row>
    <row r="8281" spans="1:12" x14ac:dyDescent="0.15">
      <c r="A8281" s="1" t="s">
        <v>85</v>
      </c>
      <c r="B8281" s="1" t="s">
        <v>27</v>
      </c>
      <c r="C8281" s="1">
        <v>0</v>
      </c>
      <c r="D8281" s="1">
        <v>0</v>
      </c>
      <c r="F8281" s="1">
        <v>0</v>
      </c>
      <c r="G8281" s="1">
        <v>25.812899999999999</v>
      </c>
      <c r="I8281" s="1">
        <v>0</v>
      </c>
      <c r="K8281" s="1">
        <v>0</v>
      </c>
      <c r="L8281" s="1">
        <v>25.812899999999999</v>
      </c>
    </row>
    <row r="8282" spans="1:12" x14ac:dyDescent="0.15">
      <c r="A8282" s="1" t="s">
        <v>85</v>
      </c>
      <c r="B8282" s="1" t="s">
        <v>8</v>
      </c>
      <c r="C8282" s="1">
        <v>0</v>
      </c>
      <c r="D8282" s="1">
        <v>0</v>
      </c>
      <c r="F8282" s="1">
        <v>711.51705000000004</v>
      </c>
      <c r="G8282" s="1">
        <v>59.169199999999996</v>
      </c>
      <c r="I8282" s="1">
        <v>94.725409999999997</v>
      </c>
      <c r="K8282" s="1">
        <v>846.01125999999999</v>
      </c>
      <c r="L8282" s="1">
        <v>255.04301000000001</v>
      </c>
    </row>
    <row r="8283" spans="1:12" x14ac:dyDescent="0.15">
      <c r="A8283" s="1" t="s">
        <v>85</v>
      </c>
      <c r="B8283" s="1" t="s">
        <v>7</v>
      </c>
      <c r="C8283" s="1">
        <v>0</v>
      </c>
      <c r="D8283" s="1">
        <v>0</v>
      </c>
      <c r="F8283" s="1">
        <v>143.23259999999999</v>
      </c>
      <c r="G8283" s="1">
        <v>53.91216</v>
      </c>
      <c r="I8283" s="1">
        <v>115.74732</v>
      </c>
      <c r="K8283" s="1">
        <v>212.06388000000001</v>
      </c>
      <c r="L8283" s="1">
        <v>214.26947999999999</v>
      </c>
    </row>
    <row r="8284" spans="1:12" x14ac:dyDescent="0.15">
      <c r="A8284" s="1" t="s">
        <v>85</v>
      </c>
      <c r="B8284" s="1" t="s">
        <v>26</v>
      </c>
      <c r="C8284" s="1">
        <v>0</v>
      </c>
      <c r="D8284" s="1">
        <v>0</v>
      </c>
      <c r="F8284" s="1">
        <v>28.268709999999999</v>
      </c>
      <c r="G8284" s="1">
        <v>47.129309999999997</v>
      </c>
      <c r="I8284" s="1">
        <v>15.59592</v>
      </c>
      <c r="K8284" s="1">
        <v>37.745359999999998</v>
      </c>
      <c r="L8284" s="1">
        <v>81.154470000000003</v>
      </c>
    </row>
    <row r="8285" spans="1:12" x14ac:dyDescent="0.15">
      <c r="A8285" s="1" t="s">
        <v>85</v>
      </c>
      <c r="B8285" s="1" t="s">
        <v>53</v>
      </c>
      <c r="C8285" s="1">
        <v>0</v>
      </c>
      <c r="D8285" s="1">
        <v>0</v>
      </c>
      <c r="F8285" s="1">
        <v>21.305</v>
      </c>
      <c r="G8285" s="1">
        <v>113.18872</v>
      </c>
      <c r="I8285" s="1">
        <v>64.585859999999997</v>
      </c>
      <c r="K8285" s="1">
        <v>21.305</v>
      </c>
      <c r="L8285" s="1">
        <v>232.71217999999999</v>
      </c>
    </row>
    <row r="8286" spans="1:12" x14ac:dyDescent="0.15">
      <c r="A8286" s="1" t="s">
        <v>85</v>
      </c>
      <c r="B8286" s="1" t="s">
        <v>51</v>
      </c>
      <c r="C8286" s="1">
        <v>0</v>
      </c>
      <c r="D8286" s="1">
        <v>0</v>
      </c>
      <c r="F8286" s="1">
        <v>0</v>
      </c>
      <c r="G8286" s="1">
        <v>0</v>
      </c>
      <c r="I8286" s="1">
        <v>0</v>
      </c>
      <c r="K8286" s="1">
        <v>0</v>
      </c>
      <c r="L8286" s="1">
        <v>0</v>
      </c>
    </row>
    <row r="8287" spans="1:12" x14ac:dyDescent="0.15">
      <c r="A8287" s="1" t="s">
        <v>85</v>
      </c>
      <c r="B8287" s="1" t="s">
        <v>50</v>
      </c>
      <c r="C8287" s="1">
        <v>0</v>
      </c>
      <c r="D8287" s="1">
        <v>0</v>
      </c>
      <c r="F8287" s="1">
        <v>0</v>
      </c>
      <c r="G8287" s="1">
        <v>0</v>
      </c>
      <c r="I8287" s="1">
        <v>0</v>
      </c>
      <c r="K8287" s="1">
        <v>8.5056399999999996</v>
      </c>
      <c r="L8287" s="1">
        <v>0</v>
      </c>
    </row>
    <row r="8288" spans="1:12" x14ac:dyDescent="0.15">
      <c r="A8288" s="1" t="s">
        <v>85</v>
      </c>
      <c r="B8288" s="1" t="s">
        <v>48</v>
      </c>
      <c r="C8288" s="1">
        <v>0</v>
      </c>
      <c r="D8288" s="1">
        <v>0</v>
      </c>
      <c r="F8288" s="1">
        <v>0</v>
      </c>
      <c r="G8288" s="1">
        <v>0</v>
      </c>
      <c r="I8288" s="1">
        <v>0</v>
      </c>
      <c r="K8288" s="1">
        <v>0</v>
      </c>
      <c r="L8288" s="1">
        <v>0</v>
      </c>
    </row>
    <row r="8289" spans="1:13" x14ac:dyDescent="0.15">
      <c r="A8289" s="1" t="s">
        <v>85</v>
      </c>
      <c r="B8289" s="1" t="s">
        <v>47</v>
      </c>
      <c r="C8289" s="1">
        <v>0</v>
      </c>
      <c r="D8289" s="1">
        <v>0</v>
      </c>
      <c r="F8289" s="1">
        <v>0</v>
      </c>
      <c r="G8289" s="1">
        <v>0</v>
      </c>
      <c r="I8289" s="1">
        <v>0</v>
      </c>
      <c r="K8289" s="1">
        <v>0</v>
      </c>
      <c r="L8289" s="1">
        <v>0</v>
      </c>
    </row>
    <row r="8290" spans="1:13" x14ac:dyDescent="0.15">
      <c r="A8290" s="1" t="s">
        <v>85</v>
      </c>
      <c r="B8290" s="1" t="s">
        <v>5</v>
      </c>
      <c r="C8290" s="1">
        <v>0</v>
      </c>
      <c r="D8290" s="1">
        <v>0</v>
      </c>
      <c r="F8290" s="1">
        <v>0</v>
      </c>
      <c r="G8290" s="1">
        <v>0</v>
      </c>
      <c r="I8290" s="1">
        <v>0</v>
      </c>
      <c r="K8290" s="1">
        <v>0</v>
      </c>
      <c r="L8290" s="1">
        <v>0</v>
      </c>
    </row>
    <row r="8291" spans="1:13" x14ac:dyDescent="0.15">
      <c r="A8291" s="1" t="s">
        <v>85</v>
      </c>
      <c r="B8291" s="1" t="s">
        <v>4</v>
      </c>
      <c r="C8291" s="1">
        <v>0</v>
      </c>
      <c r="D8291" s="1">
        <v>0</v>
      </c>
      <c r="F8291" s="1">
        <v>0</v>
      </c>
      <c r="G8291" s="1">
        <v>10.6465</v>
      </c>
      <c r="I8291" s="1">
        <v>0</v>
      </c>
      <c r="K8291" s="1">
        <v>0</v>
      </c>
      <c r="L8291" s="1">
        <v>16.40005</v>
      </c>
    </row>
    <row r="8292" spans="1:13" x14ac:dyDescent="0.15">
      <c r="A8292" s="1" t="s">
        <v>85</v>
      </c>
      <c r="B8292" s="1" t="s">
        <v>3</v>
      </c>
      <c r="C8292" s="1">
        <v>0</v>
      </c>
      <c r="D8292" s="1">
        <v>0</v>
      </c>
      <c r="F8292" s="1">
        <v>32.192</v>
      </c>
      <c r="G8292" s="1">
        <v>3.2915399999999999</v>
      </c>
      <c r="I8292" s="1">
        <v>2.6020000000000001E-2</v>
      </c>
      <c r="K8292" s="1">
        <v>32.192</v>
      </c>
      <c r="L8292" s="1">
        <v>3.3175599999999998</v>
      </c>
    </row>
    <row r="8293" spans="1:13" x14ac:dyDescent="0.15">
      <c r="A8293" s="1" t="s">
        <v>85</v>
      </c>
      <c r="B8293" s="1" t="s">
        <v>24</v>
      </c>
      <c r="C8293" s="1">
        <v>0</v>
      </c>
      <c r="D8293" s="1">
        <v>0</v>
      </c>
      <c r="F8293" s="1">
        <v>0</v>
      </c>
      <c r="G8293" s="1">
        <v>0</v>
      </c>
      <c r="I8293" s="1">
        <v>6.27</v>
      </c>
      <c r="K8293" s="1">
        <v>0</v>
      </c>
      <c r="L8293" s="1">
        <v>6.27</v>
      </c>
    </row>
    <row r="8294" spans="1:13" x14ac:dyDescent="0.15">
      <c r="A8294" s="1" t="s">
        <v>85</v>
      </c>
      <c r="B8294" s="1" t="s">
        <v>2</v>
      </c>
      <c r="C8294" s="1">
        <v>0</v>
      </c>
      <c r="D8294" s="1">
        <v>0</v>
      </c>
      <c r="F8294" s="1">
        <v>0</v>
      </c>
      <c r="G8294" s="1">
        <v>0</v>
      </c>
      <c r="I8294" s="1">
        <v>12.307539999999999</v>
      </c>
      <c r="K8294" s="1">
        <v>7.1160500000000004</v>
      </c>
      <c r="L8294" s="1">
        <v>12.307539999999999</v>
      </c>
    </row>
    <row r="8295" spans="1:13" x14ac:dyDescent="0.15">
      <c r="A8295" s="2" t="s">
        <v>85</v>
      </c>
      <c r="B8295" s="2" t="s">
        <v>0</v>
      </c>
      <c r="C8295" s="2">
        <v>472.21726000000001</v>
      </c>
      <c r="D8295" s="2">
        <v>0</v>
      </c>
      <c r="E8295" s="2"/>
      <c r="F8295" s="2">
        <v>3984.6171599999998</v>
      </c>
      <c r="G8295" s="2">
        <v>4042.7922600000002</v>
      </c>
      <c r="H8295" s="2"/>
      <c r="I8295" s="2">
        <v>3232.6064500000002</v>
      </c>
      <c r="J8295" s="2"/>
      <c r="K8295" s="2">
        <v>8724.0881300000001</v>
      </c>
      <c r="L8295" s="2">
        <v>10520.028780000001</v>
      </c>
      <c r="M8295" s="2"/>
    </row>
    <row r="8296" spans="1:13" x14ac:dyDescent="0.15">
      <c r="A8296" s="1" t="s">
        <v>83</v>
      </c>
      <c r="B8296" s="1" t="s">
        <v>21</v>
      </c>
      <c r="C8296" s="1">
        <v>1048.5189</v>
      </c>
      <c r="D8296" s="1">
        <v>0</v>
      </c>
      <c r="F8296" s="1">
        <v>4321.0052599999999</v>
      </c>
      <c r="G8296" s="1">
        <v>2455.8279600000001</v>
      </c>
      <c r="I8296" s="1">
        <v>2384.3978000000002</v>
      </c>
      <c r="K8296" s="1">
        <v>8010.1041699999996</v>
      </c>
      <c r="L8296" s="1">
        <v>8134.5488400000004</v>
      </c>
    </row>
    <row r="8297" spans="1:13" x14ac:dyDescent="0.15">
      <c r="A8297" s="1" t="s">
        <v>83</v>
      </c>
      <c r="B8297" s="1" t="s">
        <v>37</v>
      </c>
      <c r="C8297" s="1">
        <v>0</v>
      </c>
      <c r="D8297" s="1">
        <v>0</v>
      </c>
      <c r="F8297" s="1">
        <v>0</v>
      </c>
      <c r="G8297" s="1">
        <v>55.47363</v>
      </c>
      <c r="I8297" s="1">
        <v>0</v>
      </c>
      <c r="K8297" s="1">
        <v>0</v>
      </c>
      <c r="L8297" s="1">
        <v>55.47363</v>
      </c>
    </row>
    <row r="8298" spans="1:13" x14ac:dyDescent="0.15">
      <c r="A8298" s="1" t="s">
        <v>83</v>
      </c>
      <c r="B8298" s="1" t="s">
        <v>69</v>
      </c>
      <c r="C8298" s="1">
        <v>0</v>
      </c>
      <c r="D8298" s="1">
        <v>0</v>
      </c>
      <c r="F8298" s="1">
        <v>0</v>
      </c>
      <c r="G8298" s="1">
        <v>16</v>
      </c>
      <c r="I8298" s="1">
        <v>502.59345000000002</v>
      </c>
      <c r="K8298" s="1">
        <v>27.148520000000001</v>
      </c>
      <c r="L8298" s="1">
        <v>759.33915000000002</v>
      </c>
    </row>
    <row r="8299" spans="1:13" x14ac:dyDescent="0.15">
      <c r="A8299" s="1" t="s">
        <v>83</v>
      </c>
      <c r="B8299" s="1" t="s">
        <v>36</v>
      </c>
      <c r="C8299" s="1">
        <v>0</v>
      </c>
      <c r="D8299" s="1">
        <v>0</v>
      </c>
      <c r="F8299" s="1">
        <v>52.844900000000003</v>
      </c>
      <c r="G8299" s="1">
        <v>34.81953</v>
      </c>
      <c r="I8299" s="1">
        <v>248.09926999999999</v>
      </c>
      <c r="K8299" s="1">
        <v>121.01703000000001</v>
      </c>
      <c r="L8299" s="1">
        <v>575.81091000000004</v>
      </c>
    </row>
    <row r="8300" spans="1:13" x14ac:dyDescent="0.15">
      <c r="A8300" s="1" t="s">
        <v>83</v>
      </c>
      <c r="B8300" s="1" t="s">
        <v>68</v>
      </c>
      <c r="C8300" s="1">
        <v>0</v>
      </c>
      <c r="D8300" s="1">
        <v>0</v>
      </c>
      <c r="F8300" s="1">
        <v>0</v>
      </c>
      <c r="G8300" s="1">
        <v>15.2346</v>
      </c>
      <c r="I8300" s="1">
        <v>32.013750000000002</v>
      </c>
      <c r="K8300" s="1">
        <v>0</v>
      </c>
      <c r="L8300" s="1">
        <v>95.527469999999994</v>
      </c>
    </row>
    <row r="8301" spans="1:13" x14ac:dyDescent="0.15">
      <c r="A8301" s="1" t="s">
        <v>83</v>
      </c>
      <c r="B8301" s="1" t="s">
        <v>20</v>
      </c>
      <c r="C8301" s="1">
        <v>449.26855999999998</v>
      </c>
      <c r="D8301" s="1">
        <v>21.26</v>
      </c>
      <c r="F8301" s="1">
        <v>2702.5240800000001</v>
      </c>
      <c r="G8301" s="1">
        <v>2566.1394700000001</v>
      </c>
      <c r="I8301" s="1">
        <v>1253.4441899999999</v>
      </c>
      <c r="K8301" s="1">
        <v>5600.3854499999998</v>
      </c>
      <c r="L8301" s="1">
        <v>5447.3897200000001</v>
      </c>
    </row>
    <row r="8302" spans="1:13" x14ac:dyDescent="0.15">
      <c r="A8302" s="1" t="s">
        <v>83</v>
      </c>
      <c r="B8302" s="1" t="s">
        <v>35</v>
      </c>
      <c r="C8302" s="1">
        <v>3.45</v>
      </c>
      <c r="D8302" s="1">
        <v>0</v>
      </c>
      <c r="F8302" s="1">
        <v>82.687139999999999</v>
      </c>
      <c r="G8302" s="1">
        <v>596.90120999999999</v>
      </c>
      <c r="I8302" s="1">
        <v>206.73813000000001</v>
      </c>
      <c r="K8302" s="1">
        <v>425.47872000000001</v>
      </c>
      <c r="L8302" s="1">
        <v>1265.0306</v>
      </c>
    </row>
    <row r="8303" spans="1:13" x14ac:dyDescent="0.15">
      <c r="A8303" s="1" t="s">
        <v>83</v>
      </c>
      <c r="B8303" s="1" t="s">
        <v>137</v>
      </c>
      <c r="C8303" s="1">
        <v>0</v>
      </c>
      <c r="D8303" s="1">
        <v>0</v>
      </c>
      <c r="F8303" s="1">
        <v>0</v>
      </c>
      <c r="G8303" s="1">
        <v>7.3979299999999997</v>
      </c>
      <c r="I8303" s="1">
        <v>2.5945</v>
      </c>
      <c r="K8303" s="1">
        <v>0</v>
      </c>
      <c r="L8303" s="1">
        <v>9.9924300000000006</v>
      </c>
    </row>
    <row r="8304" spans="1:13" x14ac:dyDescent="0.15">
      <c r="A8304" s="1" t="s">
        <v>83</v>
      </c>
      <c r="B8304" s="1" t="s">
        <v>67</v>
      </c>
      <c r="C8304" s="1">
        <v>0</v>
      </c>
      <c r="D8304" s="1">
        <v>0</v>
      </c>
      <c r="F8304" s="1">
        <v>161.73764</v>
      </c>
      <c r="G8304" s="1">
        <v>127.59363999999999</v>
      </c>
      <c r="I8304" s="1">
        <v>47.463619999999999</v>
      </c>
      <c r="K8304" s="1">
        <v>621.06872999999996</v>
      </c>
      <c r="L8304" s="1">
        <v>269.74975999999998</v>
      </c>
    </row>
    <row r="8305" spans="1:12" x14ac:dyDescent="0.15">
      <c r="A8305" s="1" t="s">
        <v>83</v>
      </c>
      <c r="B8305" s="1" t="s">
        <v>34</v>
      </c>
      <c r="C8305" s="1">
        <v>3.25</v>
      </c>
      <c r="D8305" s="1">
        <v>0</v>
      </c>
      <c r="F8305" s="1">
        <v>121.812</v>
      </c>
      <c r="G8305" s="1">
        <v>519.41072999999994</v>
      </c>
      <c r="I8305" s="1">
        <v>347.48104000000001</v>
      </c>
      <c r="K8305" s="1">
        <v>786.06452000000002</v>
      </c>
      <c r="L8305" s="1">
        <v>1263.0197700000001</v>
      </c>
    </row>
    <row r="8306" spans="1:12" x14ac:dyDescent="0.15">
      <c r="A8306" s="1" t="s">
        <v>83</v>
      </c>
      <c r="B8306" s="1" t="s">
        <v>66</v>
      </c>
      <c r="C8306" s="1">
        <v>0</v>
      </c>
      <c r="D8306" s="1">
        <v>0</v>
      </c>
      <c r="F8306" s="1">
        <v>0</v>
      </c>
      <c r="G8306" s="1">
        <v>0</v>
      </c>
      <c r="I8306" s="1">
        <v>14.07165</v>
      </c>
      <c r="K8306" s="1">
        <v>0</v>
      </c>
      <c r="L8306" s="1">
        <v>40.633650000000003</v>
      </c>
    </row>
    <row r="8307" spans="1:12" x14ac:dyDescent="0.15">
      <c r="A8307" s="1" t="s">
        <v>83</v>
      </c>
      <c r="B8307" s="1" t="s">
        <v>84</v>
      </c>
      <c r="C8307" s="1">
        <v>0</v>
      </c>
      <c r="D8307" s="1">
        <v>0</v>
      </c>
      <c r="F8307" s="1">
        <v>0</v>
      </c>
      <c r="G8307" s="1">
        <v>0</v>
      </c>
      <c r="I8307" s="1">
        <v>0</v>
      </c>
      <c r="K8307" s="1">
        <v>0</v>
      </c>
      <c r="L8307" s="1">
        <v>0</v>
      </c>
    </row>
    <row r="8308" spans="1:12" x14ac:dyDescent="0.15">
      <c r="A8308" s="1" t="s">
        <v>83</v>
      </c>
      <c r="B8308" s="1" t="s">
        <v>65</v>
      </c>
      <c r="C8308" s="1">
        <v>0</v>
      </c>
      <c r="D8308" s="1">
        <v>0</v>
      </c>
      <c r="F8308" s="1">
        <v>0</v>
      </c>
      <c r="G8308" s="1">
        <v>72.450850000000003</v>
      </c>
      <c r="I8308" s="1">
        <v>0</v>
      </c>
      <c r="K8308" s="1">
        <v>105.23874000000001</v>
      </c>
      <c r="L8308" s="1">
        <v>140.16345000000001</v>
      </c>
    </row>
    <row r="8309" spans="1:12" x14ac:dyDescent="0.15">
      <c r="A8309" s="1" t="s">
        <v>83</v>
      </c>
      <c r="B8309" s="1" t="s">
        <v>64</v>
      </c>
      <c r="C8309" s="1">
        <v>0</v>
      </c>
      <c r="D8309" s="1">
        <v>0</v>
      </c>
      <c r="F8309" s="1">
        <v>35.625</v>
      </c>
      <c r="G8309" s="1">
        <v>83.095190000000002</v>
      </c>
      <c r="I8309" s="1">
        <v>0</v>
      </c>
      <c r="K8309" s="1">
        <v>108.125</v>
      </c>
      <c r="L8309" s="1">
        <v>190.69254000000001</v>
      </c>
    </row>
    <row r="8310" spans="1:12" x14ac:dyDescent="0.15">
      <c r="A8310" s="1" t="s">
        <v>83</v>
      </c>
      <c r="B8310" s="1" t="s">
        <v>63</v>
      </c>
      <c r="C8310" s="1">
        <v>0</v>
      </c>
      <c r="D8310" s="1">
        <v>0</v>
      </c>
      <c r="F8310" s="1">
        <v>0</v>
      </c>
      <c r="G8310" s="1">
        <v>5.681</v>
      </c>
      <c r="I8310" s="1">
        <v>89.526600000000002</v>
      </c>
      <c r="K8310" s="1">
        <v>12.853999999999999</v>
      </c>
      <c r="L8310" s="1">
        <v>95.207599999999999</v>
      </c>
    </row>
    <row r="8311" spans="1:12" x14ac:dyDescent="0.15">
      <c r="A8311" s="1" t="s">
        <v>83</v>
      </c>
      <c r="B8311" s="1" t="s">
        <v>19</v>
      </c>
      <c r="C8311" s="1">
        <v>58.127200000000002</v>
      </c>
      <c r="D8311" s="1">
        <v>25.71959</v>
      </c>
      <c r="F8311" s="1">
        <v>1902.75062</v>
      </c>
      <c r="G8311" s="1">
        <v>2368.2620200000001</v>
      </c>
      <c r="I8311" s="1">
        <v>1221.6067700000001</v>
      </c>
      <c r="K8311" s="1">
        <v>4065.6325700000002</v>
      </c>
      <c r="L8311" s="1">
        <v>5088.2126699999999</v>
      </c>
    </row>
    <row r="8312" spans="1:12" x14ac:dyDescent="0.15">
      <c r="A8312" s="1" t="s">
        <v>83</v>
      </c>
      <c r="B8312" s="1" t="s">
        <v>62</v>
      </c>
      <c r="C8312" s="1">
        <v>0</v>
      </c>
      <c r="D8312" s="1">
        <v>0</v>
      </c>
      <c r="F8312" s="1">
        <v>15.382199999999999</v>
      </c>
      <c r="G8312" s="1">
        <v>0</v>
      </c>
      <c r="I8312" s="1">
        <v>0</v>
      </c>
      <c r="K8312" s="1">
        <v>15.382199999999999</v>
      </c>
      <c r="L8312" s="1">
        <v>0</v>
      </c>
    </row>
    <row r="8313" spans="1:12" x14ac:dyDescent="0.15">
      <c r="A8313" s="1" t="s">
        <v>83</v>
      </c>
      <c r="B8313" s="1" t="s">
        <v>71</v>
      </c>
      <c r="C8313" s="1">
        <v>0</v>
      </c>
      <c r="D8313" s="1">
        <v>0</v>
      </c>
      <c r="F8313" s="1">
        <v>0</v>
      </c>
      <c r="G8313" s="1">
        <v>0</v>
      </c>
      <c r="I8313" s="1">
        <v>0</v>
      </c>
      <c r="K8313" s="1">
        <v>0</v>
      </c>
      <c r="L8313" s="1">
        <v>0</v>
      </c>
    </row>
    <row r="8314" spans="1:12" x14ac:dyDescent="0.15">
      <c r="A8314" s="1" t="s">
        <v>83</v>
      </c>
      <c r="B8314" s="1" t="s">
        <v>18</v>
      </c>
      <c r="C8314" s="1">
        <v>0</v>
      </c>
      <c r="D8314" s="1">
        <v>0</v>
      </c>
      <c r="F8314" s="1">
        <v>87.383300000000006</v>
      </c>
      <c r="G8314" s="1">
        <v>140.34198000000001</v>
      </c>
      <c r="I8314" s="1">
        <v>400.76573000000002</v>
      </c>
      <c r="K8314" s="1">
        <v>348.59363999999999</v>
      </c>
      <c r="L8314" s="1">
        <v>601.21271000000002</v>
      </c>
    </row>
    <row r="8315" spans="1:12" x14ac:dyDescent="0.15">
      <c r="A8315" s="1" t="s">
        <v>83</v>
      </c>
      <c r="B8315" s="1" t="s">
        <v>61</v>
      </c>
      <c r="C8315" s="1">
        <v>46.409730000000003</v>
      </c>
      <c r="D8315" s="1">
        <v>0</v>
      </c>
      <c r="F8315" s="1">
        <v>1746.6760099999999</v>
      </c>
      <c r="G8315" s="1">
        <v>1041.9880499999999</v>
      </c>
      <c r="I8315" s="1">
        <v>1064.0403799999999</v>
      </c>
      <c r="K8315" s="1">
        <v>4777.9016099999999</v>
      </c>
      <c r="L8315" s="1">
        <v>2775.8067900000001</v>
      </c>
    </row>
    <row r="8316" spans="1:12" x14ac:dyDescent="0.15">
      <c r="A8316" s="1" t="s">
        <v>83</v>
      </c>
      <c r="B8316" s="1" t="s">
        <v>17</v>
      </c>
      <c r="C8316" s="1">
        <v>0</v>
      </c>
      <c r="D8316" s="1">
        <v>0</v>
      </c>
      <c r="F8316" s="1">
        <v>0</v>
      </c>
      <c r="G8316" s="1">
        <v>50.974890000000002</v>
      </c>
      <c r="I8316" s="1">
        <v>36.443800000000003</v>
      </c>
      <c r="K8316" s="1">
        <v>34.991999999999997</v>
      </c>
      <c r="L8316" s="1">
        <v>219.01399000000001</v>
      </c>
    </row>
    <row r="8317" spans="1:12" x14ac:dyDescent="0.15">
      <c r="A8317" s="1" t="s">
        <v>83</v>
      </c>
      <c r="B8317" s="1" t="s">
        <v>32</v>
      </c>
      <c r="C8317" s="1">
        <v>0</v>
      </c>
      <c r="D8317" s="1">
        <v>0</v>
      </c>
      <c r="F8317" s="1">
        <v>0</v>
      </c>
      <c r="G8317" s="1">
        <v>0</v>
      </c>
      <c r="I8317" s="1">
        <v>34.848730000000003</v>
      </c>
      <c r="K8317" s="1">
        <v>0</v>
      </c>
      <c r="L8317" s="1">
        <v>38.855960000000003</v>
      </c>
    </row>
    <row r="8318" spans="1:12" x14ac:dyDescent="0.15">
      <c r="A8318" s="1" t="s">
        <v>83</v>
      </c>
      <c r="B8318" s="1" t="s">
        <v>16</v>
      </c>
      <c r="C8318" s="1">
        <v>0</v>
      </c>
      <c r="D8318" s="1">
        <v>0</v>
      </c>
      <c r="F8318" s="1">
        <v>13.08</v>
      </c>
      <c r="G8318" s="1">
        <v>0</v>
      </c>
      <c r="I8318" s="1">
        <v>0</v>
      </c>
      <c r="K8318" s="1">
        <v>26.554480000000002</v>
      </c>
      <c r="L8318" s="1">
        <v>0</v>
      </c>
    </row>
    <row r="8319" spans="1:12" x14ac:dyDescent="0.15">
      <c r="A8319" s="1" t="s">
        <v>83</v>
      </c>
      <c r="B8319" s="1" t="s">
        <v>58</v>
      </c>
      <c r="C8319" s="1">
        <v>0</v>
      </c>
      <c r="D8319" s="1">
        <v>0</v>
      </c>
      <c r="F8319" s="1">
        <v>51.539000000000001</v>
      </c>
      <c r="G8319" s="1">
        <v>0</v>
      </c>
      <c r="I8319" s="1">
        <v>0</v>
      </c>
      <c r="K8319" s="1">
        <v>51.539000000000001</v>
      </c>
      <c r="L8319" s="1">
        <v>0</v>
      </c>
    </row>
    <row r="8320" spans="1:12" x14ac:dyDescent="0.15">
      <c r="A8320" s="1" t="s">
        <v>83</v>
      </c>
      <c r="B8320" s="1" t="s">
        <v>15</v>
      </c>
      <c r="C8320" s="1">
        <v>0</v>
      </c>
      <c r="D8320" s="1">
        <v>0</v>
      </c>
      <c r="F8320" s="1">
        <v>581.82270000000005</v>
      </c>
      <c r="G8320" s="1">
        <v>1015.46974</v>
      </c>
      <c r="I8320" s="1">
        <v>872.36270999999999</v>
      </c>
      <c r="K8320" s="1">
        <v>2136.2097899999999</v>
      </c>
      <c r="L8320" s="1">
        <v>2513.80564</v>
      </c>
    </row>
    <row r="8321" spans="1:12" x14ac:dyDescent="0.15">
      <c r="A8321" s="1" t="s">
        <v>83</v>
      </c>
      <c r="B8321" s="1" t="s">
        <v>14</v>
      </c>
      <c r="C8321" s="1">
        <v>350.25157000000002</v>
      </c>
      <c r="D8321" s="1">
        <v>36.049849999999999</v>
      </c>
      <c r="F8321" s="1">
        <v>5230.84645</v>
      </c>
      <c r="G8321" s="1">
        <v>4352.09537</v>
      </c>
      <c r="I8321" s="1">
        <v>2310.4873299999999</v>
      </c>
      <c r="K8321" s="1">
        <v>14119.13183</v>
      </c>
      <c r="L8321" s="1">
        <v>9412.2184600000001</v>
      </c>
    </row>
    <row r="8322" spans="1:12" x14ac:dyDescent="0.15">
      <c r="A8322" s="1" t="s">
        <v>83</v>
      </c>
      <c r="B8322" s="1" t="s">
        <v>31</v>
      </c>
      <c r="C8322" s="1">
        <v>0</v>
      </c>
      <c r="D8322" s="1">
        <v>0</v>
      </c>
      <c r="F8322" s="1">
        <v>9.8019400000000001</v>
      </c>
      <c r="G8322" s="1">
        <v>0</v>
      </c>
      <c r="I8322" s="1">
        <v>0</v>
      </c>
      <c r="K8322" s="1">
        <v>9.8019400000000001</v>
      </c>
      <c r="L8322" s="1">
        <v>0</v>
      </c>
    </row>
    <row r="8323" spans="1:12" x14ac:dyDescent="0.15">
      <c r="A8323" s="1" t="s">
        <v>83</v>
      </c>
      <c r="B8323" s="1" t="s">
        <v>13</v>
      </c>
      <c r="C8323" s="1">
        <v>84.348320000000001</v>
      </c>
      <c r="D8323" s="1">
        <v>61.74</v>
      </c>
      <c r="F8323" s="1">
        <v>1808.96775</v>
      </c>
      <c r="G8323" s="1">
        <v>2565.1598300000001</v>
      </c>
      <c r="I8323" s="1">
        <v>1889.5002099999999</v>
      </c>
      <c r="K8323" s="1">
        <v>4262.5110800000002</v>
      </c>
      <c r="L8323" s="1">
        <v>5866.6713600000003</v>
      </c>
    </row>
    <row r="8324" spans="1:12" x14ac:dyDescent="0.15">
      <c r="A8324" s="1" t="s">
        <v>83</v>
      </c>
      <c r="B8324" s="1" t="s">
        <v>56</v>
      </c>
      <c r="C8324" s="1">
        <v>19.295400000000001</v>
      </c>
      <c r="D8324" s="1">
        <v>0</v>
      </c>
      <c r="F8324" s="1">
        <v>19.295400000000001</v>
      </c>
      <c r="G8324" s="1">
        <v>0</v>
      </c>
      <c r="I8324" s="1">
        <v>0</v>
      </c>
      <c r="K8324" s="1">
        <v>159.82084</v>
      </c>
      <c r="L8324" s="1">
        <v>29.49521</v>
      </c>
    </row>
    <row r="8325" spans="1:12" x14ac:dyDescent="0.15">
      <c r="A8325" s="1" t="s">
        <v>83</v>
      </c>
      <c r="B8325" s="1" t="s">
        <v>12</v>
      </c>
      <c r="C8325" s="1">
        <v>4402.6147300000002</v>
      </c>
      <c r="D8325" s="1">
        <v>156.70298</v>
      </c>
      <c r="F8325" s="1">
        <v>36177.364390000002</v>
      </c>
      <c r="G8325" s="1">
        <v>36895.188589999998</v>
      </c>
      <c r="I8325" s="1">
        <v>26538.555789999999</v>
      </c>
      <c r="K8325" s="1">
        <v>86220.607950000005</v>
      </c>
      <c r="L8325" s="1">
        <v>84665.954549999995</v>
      </c>
    </row>
    <row r="8326" spans="1:12" x14ac:dyDescent="0.15">
      <c r="A8326" s="1" t="s">
        <v>83</v>
      </c>
      <c r="B8326" s="1" t="s">
        <v>11</v>
      </c>
      <c r="C8326" s="1">
        <v>455.85577999999998</v>
      </c>
      <c r="D8326" s="1">
        <v>0</v>
      </c>
      <c r="F8326" s="1">
        <v>2938.8922699999998</v>
      </c>
      <c r="G8326" s="1">
        <v>2515.4569700000002</v>
      </c>
      <c r="I8326" s="1">
        <v>2634.2649900000001</v>
      </c>
      <c r="K8326" s="1">
        <v>5340.6030700000001</v>
      </c>
      <c r="L8326" s="1">
        <v>7952.8278700000001</v>
      </c>
    </row>
    <row r="8327" spans="1:12" x14ac:dyDescent="0.15">
      <c r="A8327" s="1" t="s">
        <v>83</v>
      </c>
      <c r="B8327" s="1" t="s">
        <v>55</v>
      </c>
      <c r="C8327" s="1">
        <v>0</v>
      </c>
      <c r="D8327" s="1">
        <v>0</v>
      </c>
      <c r="F8327" s="1">
        <v>64.322400000000002</v>
      </c>
      <c r="G8327" s="1">
        <v>270.58769999999998</v>
      </c>
      <c r="I8327" s="1">
        <v>942.77774999999997</v>
      </c>
      <c r="K8327" s="1">
        <v>997.18826999999999</v>
      </c>
      <c r="L8327" s="1">
        <v>1546.9873</v>
      </c>
    </row>
    <row r="8328" spans="1:12" x14ac:dyDescent="0.15">
      <c r="A8328" s="1" t="s">
        <v>83</v>
      </c>
      <c r="B8328" s="1" t="s">
        <v>30</v>
      </c>
      <c r="C8328" s="1">
        <v>0</v>
      </c>
      <c r="D8328" s="1">
        <v>0</v>
      </c>
      <c r="F8328" s="1">
        <v>154.29919000000001</v>
      </c>
      <c r="G8328" s="1">
        <v>177.09979999999999</v>
      </c>
      <c r="I8328" s="1">
        <v>122.06852000000001</v>
      </c>
      <c r="K8328" s="1">
        <v>1212.2475999999999</v>
      </c>
      <c r="L8328" s="1">
        <v>523.64855</v>
      </c>
    </row>
    <row r="8329" spans="1:12" x14ac:dyDescent="0.15">
      <c r="A8329" s="1" t="s">
        <v>83</v>
      </c>
      <c r="B8329" s="1" t="s">
        <v>29</v>
      </c>
      <c r="C8329" s="1">
        <v>0</v>
      </c>
      <c r="D8329" s="1">
        <v>0</v>
      </c>
      <c r="F8329" s="1">
        <v>46.617989999999999</v>
      </c>
      <c r="G8329" s="1">
        <v>11.528409999999999</v>
      </c>
      <c r="I8329" s="1">
        <v>1.5960000000000001</v>
      </c>
      <c r="K8329" s="1">
        <v>46.617989999999999</v>
      </c>
      <c r="L8329" s="1">
        <v>13.124409999999999</v>
      </c>
    </row>
    <row r="8330" spans="1:12" x14ac:dyDescent="0.15">
      <c r="A8330" s="1" t="s">
        <v>83</v>
      </c>
      <c r="B8330" s="1" t="s">
        <v>10</v>
      </c>
      <c r="C8330" s="1">
        <v>0</v>
      </c>
      <c r="D8330" s="1">
        <v>0</v>
      </c>
      <c r="F8330" s="1">
        <v>814.38494000000003</v>
      </c>
      <c r="G8330" s="1">
        <v>636.30732</v>
      </c>
      <c r="I8330" s="1">
        <v>875.23748000000001</v>
      </c>
      <c r="K8330" s="1">
        <v>1903.6123600000001</v>
      </c>
      <c r="L8330" s="1">
        <v>2277.0997900000002</v>
      </c>
    </row>
    <row r="8331" spans="1:12" x14ac:dyDescent="0.15">
      <c r="A8331" s="1" t="s">
        <v>83</v>
      </c>
      <c r="B8331" s="1" t="s">
        <v>75</v>
      </c>
      <c r="C8331" s="1">
        <v>0</v>
      </c>
      <c r="D8331" s="1">
        <v>0</v>
      </c>
      <c r="F8331" s="1">
        <v>0</v>
      </c>
      <c r="G8331" s="1">
        <v>0</v>
      </c>
      <c r="I8331" s="1">
        <v>0</v>
      </c>
      <c r="K8331" s="1">
        <v>42.718820000000001</v>
      </c>
      <c r="L8331" s="1">
        <v>0</v>
      </c>
    </row>
    <row r="8332" spans="1:12" x14ac:dyDescent="0.15">
      <c r="A8332" s="1" t="s">
        <v>83</v>
      </c>
      <c r="B8332" s="1" t="s">
        <v>28</v>
      </c>
      <c r="C8332" s="1">
        <v>0</v>
      </c>
      <c r="D8332" s="1">
        <v>0</v>
      </c>
      <c r="F8332" s="1">
        <v>44.97</v>
      </c>
      <c r="G8332" s="1">
        <v>19.8</v>
      </c>
      <c r="I8332" s="1">
        <v>38.210999999999999</v>
      </c>
      <c r="K8332" s="1">
        <v>156.73099999999999</v>
      </c>
      <c r="L8332" s="1">
        <v>183.38980000000001</v>
      </c>
    </row>
    <row r="8333" spans="1:12" x14ac:dyDescent="0.15">
      <c r="A8333" s="1" t="s">
        <v>83</v>
      </c>
      <c r="B8333" s="1" t="s">
        <v>9</v>
      </c>
      <c r="C8333" s="1">
        <v>39.952950000000001</v>
      </c>
      <c r="D8333" s="1">
        <v>0</v>
      </c>
      <c r="F8333" s="1">
        <v>226.304</v>
      </c>
      <c r="G8333" s="1">
        <v>165.96412000000001</v>
      </c>
      <c r="I8333" s="1">
        <v>163.66176999999999</v>
      </c>
      <c r="K8333" s="1">
        <v>533.06858999999997</v>
      </c>
      <c r="L8333" s="1">
        <v>396.92653999999999</v>
      </c>
    </row>
    <row r="8334" spans="1:12" x14ac:dyDescent="0.15">
      <c r="A8334" s="1" t="s">
        <v>83</v>
      </c>
      <c r="B8334" s="1" t="s">
        <v>27</v>
      </c>
      <c r="C8334" s="1">
        <v>0</v>
      </c>
      <c r="D8334" s="1">
        <v>0</v>
      </c>
      <c r="F8334" s="1">
        <v>7.6796600000000002</v>
      </c>
      <c r="G8334" s="1">
        <v>503.07231999999999</v>
      </c>
      <c r="I8334" s="1">
        <v>327.78237000000001</v>
      </c>
      <c r="K8334" s="1">
        <v>505.81795</v>
      </c>
      <c r="L8334" s="1">
        <v>888.72658999999999</v>
      </c>
    </row>
    <row r="8335" spans="1:12" x14ac:dyDescent="0.15">
      <c r="A8335" s="1" t="s">
        <v>83</v>
      </c>
      <c r="B8335" s="1" t="s">
        <v>8</v>
      </c>
      <c r="C8335" s="1">
        <v>264.08569999999997</v>
      </c>
      <c r="D8335" s="1">
        <v>0</v>
      </c>
      <c r="F8335" s="1">
        <v>2017.6283000000001</v>
      </c>
      <c r="G8335" s="1">
        <v>2127.5868999999998</v>
      </c>
      <c r="I8335" s="1">
        <v>2852.5194999999999</v>
      </c>
      <c r="K8335" s="1">
        <v>4304.27826</v>
      </c>
      <c r="L8335" s="1">
        <v>6867.24359</v>
      </c>
    </row>
    <row r="8336" spans="1:12" x14ac:dyDescent="0.15">
      <c r="A8336" s="1" t="s">
        <v>83</v>
      </c>
      <c r="B8336" s="1" t="s">
        <v>7</v>
      </c>
      <c r="C8336" s="1">
        <v>33.508299999999998</v>
      </c>
      <c r="D8336" s="1">
        <v>106.99641</v>
      </c>
      <c r="F8336" s="1">
        <v>1434.6227799999999</v>
      </c>
      <c r="G8336" s="1">
        <v>1675.7196200000001</v>
      </c>
      <c r="I8336" s="1">
        <v>663.99410999999998</v>
      </c>
      <c r="K8336" s="1">
        <v>3738.0512899999999</v>
      </c>
      <c r="L8336" s="1">
        <v>3702.7514900000001</v>
      </c>
    </row>
    <row r="8337" spans="1:12" x14ac:dyDescent="0.15">
      <c r="A8337" s="1" t="s">
        <v>83</v>
      </c>
      <c r="B8337" s="1" t="s">
        <v>26</v>
      </c>
      <c r="C8337" s="1">
        <v>0</v>
      </c>
      <c r="D8337" s="1">
        <v>0</v>
      </c>
      <c r="F8337" s="1">
        <v>43.568519999999999</v>
      </c>
      <c r="G8337" s="1">
        <v>214.51394999999999</v>
      </c>
      <c r="I8337" s="1">
        <v>57.300910000000002</v>
      </c>
      <c r="K8337" s="1">
        <v>88.95147</v>
      </c>
      <c r="L8337" s="1">
        <v>280.81486000000001</v>
      </c>
    </row>
    <row r="8338" spans="1:12" x14ac:dyDescent="0.15">
      <c r="A8338" s="1" t="s">
        <v>83</v>
      </c>
      <c r="B8338" s="1" t="s">
        <v>25</v>
      </c>
      <c r="C8338" s="1">
        <v>0</v>
      </c>
      <c r="D8338" s="1">
        <v>0</v>
      </c>
      <c r="F8338" s="1">
        <v>26.11337</v>
      </c>
      <c r="G8338" s="1">
        <v>30.056699999999999</v>
      </c>
      <c r="I8338" s="1">
        <v>46.792999999999999</v>
      </c>
      <c r="K8338" s="1">
        <v>112.38938</v>
      </c>
      <c r="L8338" s="1">
        <v>87.020700000000005</v>
      </c>
    </row>
    <row r="8339" spans="1:12" x14ac:dyDescent="0.15">
      <c r="A8339" s="1" t="s">
        <v>83</v>
      </c>
      <c r="B8339" s="1" t="s">
        <v>53</v>
      </c>
      <c r="C8339" s="1">
        <v>0</v>
      </c>
      <c r="D8339" s="1">
        <v>0</v>
      </c>
      <c r="F8339" s="1">
        <v>1223.27406</v>
      </c>
      <c r="G8339" s="1">
        <v>2131.7777799999999</v>
      </c>
      <c r="I8339" s="1">
        <v>856.09983</v>
      </c>
      <c r="K8339" s="1">
        <v>2299.4248699999998</v>
      </c>
      <c r="L8339" s="1">
        <v>3497.60572</v>
      </c>
    </row>
    <row r="8340" spans="1:12" x14ac:dyDescent="0.15">
      <c r="A8340" s="1" t="s">
        <v>83</v>
      </c>
      <c r="B8340" s="1" t="s">
        <v>52</v>
      </c>
      <c r="C8340" s="1">
        <v>0</v>
      </c>
      <c r="D8340" s="1">
        <v>0</v>
      </c>
      <c r="F8340" s="1">
        <v>12.505000000000001</v>
      </c>
      <c r="G8340" s="1">
        <v>0</v>
      </c>
      <c r="I8340" s="1">
        <v>0</v>
      </c>
      <c r="K8340" s="1">
        <v>12.505000000000001</v>
      </c>
      <c r="L8340" s="1">
        <v>48.5336</v>
      </c>
    </row>
    <row r="8341" spans="1:12" x14ac:dyDescent="0.15">
      <c r="A8341" s="1" t="s">
        <v>83</v>
      </c>
      <c r="B8341" s="1" t="s">
        <v>6</v>
      </c>
      <c r="C8341" s="1">
        <v>7.4340000000000002</v>
      </c>
      <c r="D8341" s="1">
        <v>35.368000000000002</v>
      </c>
      <c r="F8341" s="1">
        <v>716.15434000000005</v>
      </c>
      <c r="G8341" s="1">
        <v>363.16665</v>
      </c>
      <c r="I8341" s="1">
        <v>2286.95028</v>
      </c>
      <c r="K8341" s="1">
        <v>2312.0502900000001</v>
      </c>
      <c r="L8341" s="1">
        <v>3631.2983800000002</v>
      </c>
    </row>
    <row r="8342" spans="1:12" x14ac:dyDescent="0.15">
      <c r="A8342" s="1" t="s">
        <v>83</v>
      </c>
      <c r="B8342" s="1" t="s">
        <v>51</v>
      </c>
      <c r="C8342" s="1">
        <v>3.6</v>
      </c>
      <c r="D8342" s="1">
        <v>0</v>
      </c>
      <c r="F8342" s="1">
        <v>57.153399999999998</v>
      </c>
      <c r="G8342" s="1">
        <v>68.515810000000002</v>
      </c>
      <c r="I8342" s="1">
        <v>145.71340000000001</v>
      </c>
      <c r="K8342" s="1">
        <v>413.40397000000002</v>
      </c>
      <c r="L8342" s="1">
        <v>447.95420999999999</v>
      </c>
    </row>
    <row r="8343" spans="1:12" x14ac:dyDescent="0.15">
      <c r="A8343" s="1" t="s">
        <v>83</v>
      </c>
      <c r="B8343" s="1" t="s">
        <v>50</v>
      </c>
      <c r="C8343" s="1">
        <v>0</v>
      </c>
      <c r="D8343" s="1">
        <v>0</v>
      </c>
      <c r="F8343" s="1">
        <v>0</v>
      </c>
      <c r="G8343" s="1">
        <v>0</v>
      </c>
      <c r="I8343" s="1">
        <v>118.9298</v>
      </c>
      <c r="K8343" s="1">
        <v>0</v>
      </c>
      <c r="L8343" s="1">
        <v>137.58169000000001</v>
      </c>
    </row>
    <row r="8344" spans="1:12" x14ac:dyDescent="0.15">
      <c r="A8344" s="1" t="s">
        <v>83</v>
      </c>
      <c r="B8344" s="1" t="s">
        <v>49</v>
      </c>
      <c r="C8344" s="1">
        <v>0</v>
      </c>
      <c r="D8344" s="1">
        <v>0</v>
      </c>
      <c r="F8344" s="1">
        <v>41.65</v>
      </c>
      <c r="G8344" s="1">
        <v>52.85</v>
      </c>
      <c r="I8344" s="1">
        <v>49.25</v>
      </c>
      <c r="K8344" s="1">
        <v>123.8</v>
      </c>
      <c r="L8344" s="1">
        <v>162.375</v>
      </c>
    </row>
    <row r="8345" spans="1:12" x14ac:dyDescent="0.15">
      <c r="A8345" s="1" t="s">
        <v>83</v>
      </c>
      <c r="B8345" s="1" t="s">
        <v>48</v>
      </c>
      <c r="C8345" s="1">
        <v>0</v>
      </c>
      <c r="D8345" s="1">
        <v>0</v>
      </c>
      <c r="F8345" s="1">
        <v>32.561999999999998</v>
      </c>
      <c r="G8345" s="1">
        <v>50.741</v>
      </c>
      <c r="I8345" s="1">
        <v>40.102139999999999</v>
      </c>
      <c r="K8345" s="1">
        <v>168.1028</v>
      </c>
      <c r="L8345" s="1">
        <v>110.71714</v>
      </c>
    </row>
    <row r="8346" spans="1:12" x14ac:dyDescent="0.15">
      <c r="A8346" s="1" t="s">
        <v>83</v>
      </c>
      <c r="B8346" s="1" t="s">
        <v>47</v>
      </c>
      <c r="C8346" s="1">
        <v>0</v>
      </c>
      <c r="D8346" s="1">
        <v>0</v>
      </c>
      <c r="F8346" s="1">
        <v>0</v>
      </c>
      <c r="G8346" s="1">
        <v>0</v>
      </c>
      <c r="I8346" s="1">
        <v>0</v>
      </c>
      <c r="K8346" s="1">
        <v>0</v>
      </c>
      <c r="L8346" s="1">
        <v>0</v>
      </c>
    </row>
    <row r="8347" spans="1:12" x14ac:dyDescent="0.15">
      <c r="A8347" s="1" t="s">
        <v>83</v>
      </c>
      <c r="B8347" s="1" t="s">
        <v>46</v>
      </c>
      <c r="C8347" s="1">
        <v>0</v>
      </c>
      <c r="D8347" s="1">
        <v>0</v>
      </c>
      <c r="F8347" s="1">
        <v>0</v>
      </c>
      <c r="G8347" s="1">
        <v>0</v>
      </c>
      <c r="I8347" s="1">
        <v>0</v>
      </c>
      <c r="K8347" s="1">
        <v>61.988999999999997</v>
      </c>
      <c r="L8347" s="1">
        <v>0</v>
      </c>
    </row>
    <row r="8348" spans="1:12" x14ac:dyDescent="0.15">
      <c r="A8348" s="1" t="s">
        <v>83</v>
      </c>
      <c r="B8348" s="1" t="s">
        <v>5</v>
      </c>
      <c r="C8348" s="1">
        <v>0</v>
      </c>
      <c r="D8348" s="1">
        <v>0</v>
      </c>
      <c r="F8348" s="1">
        <v>2403.5555100000001</v>
      </c>
      <c r="G8348" s="1">
        <v>197.43120999999999</v>
      </c>
      <c r="I8348" s="1">
        <v>1298.56798</v>
      </c>
      <c r="K8348" s="1">
        <v>4544.2141499999998</v>
      </c>
      <c r="L8348" s="1">
        <v>3843.81682</v>
      </c>
    </row>
    <row r="8349" spans="1:12" x14ac:dyDescent="0.15">
      <c r="A8349" s="1" t="s">
        <v>83</v>
      </c>
      <c r="B8349" s="1" t="s">
        <v>4</v>
      </c>
      <c r="C8349" s="1">
        <v>0</v>
      </c>
      <c r="D8349" s="1">
        <v>0</v>
      </c>
      <c r="F8349" s="1">
        <v>279.38209000000001</v>
      </c>
      <c r="G8349" s="1">
        <v>112.8899</v>
      </c>
      <c r="I8349" s="1">
        <v>5.2080000000000002</v>
      </c>
      <c r="K8349" s="1">
        <v>445.84133000000003</v>
      </c>
      <c r="L8349" s="1">
        <v>177.75434999999999</v>
      </c>
    </row>
    <row r="8350" spans="1:12" x14ac:dyDescent="0.15">
      <c r="A8350" s="1" t="s">
        <v>83</v>
      </c>
      <c r="B8350" s="1" t="s">
        <v>45</v>
      </c>
      <c r="C8350" s="1">
        <v>0</v>
      </c>
      <c r="D8350" s="1">
        <v>0</v>
      </c>
      <c r="F8350" s="1">
        <v>0</v>
      </c>
      <c r="G8350" s="1">
        <v>0</v>
      </c>
      <c r="I8350" s="1">
        <v>0</v>
      </c>
      <c r="K8350" s="1">
        <v>0</v>
      </c>
      <c r="L8350" s="1">
        <v>0</v>
      </c>
    </row>
    <row r="8351" spans="1:12" x14ac:dyDescent="0.15">
      <c r="A8351" s="1" t="s">
        <v>83</v>
      </c>
      <c r="B8351" s="1" t="s">
        <v>44</v>
      </c>
      <c r="C8351" s="1">
        <v>0</v>
      </c>
      <c r="D8351" s="1">
        <v>0</v>
      </c>
      <c r="F8351" s="1">
        <v>15.352</v>
      </c>
      <c r="G8351" s="1">
        <v>0.56715000000000004</v>
      </c>
      <c r="I8351" s="1">
        <v>0</v>
      </c>
      <c r="K8351" s="1">
        <v>15.352</v>
      </c>
      <c r="L8351" s="1">
        <v>0.56715000000000004</v>
      </c>
    </row>
    <row r="8352" spans="1:12" x14ac:dyDescent="0.15">
      <c r="A8352" s="1" t="s">
        <v>83</v>
      </c>
      <c r="B8352" s="1" t="s">
        <v>43</v>
      </c>
      <c r="C8352" s="1">
        <v>0</v>
      </c>
      <c r="D8352" s="1">
        <v>0</v>
      </c>
      <c r="F8352" s="1">
        <v>132.5497</v>
      </c>
      <c r="G8352" s="1">
        <v>61.758000000000003</v>
      </c>
      <c r="I8352" s="1">
        <v>0</v>
      </c>
      <c r="K8352" s="1">
        <v>372.96386000000001</v>
      </c>
      <c r="L8352" s="1">
        <v>61.758000000000003</v>
      </c>
    </row>
    <row r="8353" spans="1:13" x14ac:dyDescent="0.15">
      <c r="A8353" s="1" t="s">
        <v>83</v>
      </c>
      <c r="B8353" s="1" t="s">
        <v>74</v>
      </c>
      <c r="C8353" s="1">
        <v>0</v>
      </c>
      <c r="D8353" s="1">
        <v>0</v>
      </c>
      <c r="F8353" s="1">
        <v>4.6163600000000002</v>
      </c>
      <c r="G8353" s="1">
        <v>0</v>
      </c>
      <c r="I8353" s="1">
        <v>0</v>
      </c>
      <c r="K8353" s="1">
        <v>98.513009999999994</v>
      </c>
      <c r="L8353" s="1">
        <v>0</v>
      </c>
    </row>
    <row r="8354" spans="1:13" x14ac:dyDescent="0.15">
      <c r="A8354" s="1" t="s">
        <v>83</v>
      </c>
      <c r="B8354" s="1" t="s">
        <v>3</v>
      </c>
      <c r="C8354" s="1">
        <v>0</v>
      </c>
      <c r="D8354" s="1">
        <v>0</v>
      </c>
      <c r="F8354" s="1">
        <v>316.17802999999998</v>
      </c>
      <c r="G8354" s="1">
        <v>398.63643000000002</v>
      </c>
      <c r="I8354" s="1">
        <v>907.61221</v>
      </c>
      <c r="K8354" s="1">
        <v>1032.37031</v>
      </c>
      <c r="L8354" s="1">
        <v>1693.6447900000001</v>
      </c>
    </row>
    <row r="8355" spans="1:13" x14ac:dyDescent="0.15">
      <c r="A8355" s="1" t="s">
        <v>83</v>
      </c>
      <c r="B8355" s="1" t="s">
        <v>42</v>
      </c>
      <c r="C8355" s="1">
        <v>0</v>
      </c>
      <c r="D8355" s="1">
        <v>0</v>
      </c>
      <c r="F8355" s="1">
        <v>0</v>
      </c>
      <c r="G8355" s="1">
        <v>0</v>
      </c>
      <c r="I8355" s="1">
        <v>0</v>
      </c>
      <c r="K8355" s="1">
        <v>25.406400000000001</v>
      </c>
      <c r="L8355" s="1">
        <v>10.404500000000001</v>
      </c>
    </row>
    <row r="8356" spans="1:13" x14ac:dyDescent="0.15">
      <c r="A8356" s="1" t="s">
        <v>83</v>
      </c>
      <c r="B8356" s="1" t="s">
        <v>24</v>
      </c>
      <c r="C8356" s="1">
        <v>14.28</v>
      </c>
      <c r="D8356" s="1">
        <v>0</v>
      </c>
      <c r="F8356" s="1">
        <v>14.28</v>
      </c>
      <c r="G8356" s="1">
        <v>30.925000000000001</v>
      </c>
      <c r="I8356" s="1">
        <v>63.5</v>
      </c>
      <c r="K8356" s="1">
        <v>14.28</v>
      </c>
      <c r="L8356" s="1">
        <v>110.325</v>
      </c>
    </row>
    <row r="8357" spans="1:13" x14ac:dyDescent="0.15">
      <c r="A8357" s="1" t="s">
        <v>83</v>
      </c>
      <c r="B8357" s="1" t="s">
        <v>2</v>
      </c>
      <c r="C8357" s="1">
        <v>0</v>
      </c>
      <c r="D8357" s="1">
        <v>0</v>
      </c>
      <c r="F8357" s="1">
        <v>27.35905</v>
      </c>
      <c r="G8357" s="1">
        <v>0</v>
      </c>
      <c r="I8357" s="1">
        <v>103.6656</v>
      </c>
      <c r="K8357" s="1">
        <v>773.44613000000004</v>
      </c>
      <c r="L8357" s="1">
        <v>209.42920000000001</v>
      </c>
    </row>
    <row r="8358" spans="1:13" x14ac:dyDescent="0.15">
      <c r="A8358" s="1" t="s">
        <v>83</v>
      </c>
      <c r="B8358" s="1" t="s">
        <v>41</v>
      </c>
      <c r="C8358" s="1">
        <v>0</v>
      </c>
      <c r="D8358" s="1">
        <v>0</v>
      </c>
      <c r="F8358" s="1">
        <v>0</v>
      </c>
      <c r="G8358" s="1">
        <v>0</v>
      </c>
      <c r="I8358" s="1">
        <v>0</v>
      </c>
      <c r="K8358" s="1">
        <v>0</v>
      </c>
      <c r="L8358" s="1">
        <v>0</v>
      </c>
    </row>
    <row r="8359" spans="1:13" x14ac:dyDescent="0.15">
      <c r="A8359" s="1" t="s">
        <v>83</v>
      </c>
      <c r="B8359" s="1" t="s">
        <v>40</v>
      </c>
      <c r="C8359" s="1">
        <v>0</v>
      </c>
      <c r="D8359" s="1">
        <v>0</v>
      </c>
      <c r="F8359" s="1">
        <v>0</v>
      </c>
      <c r="G8359" s="1">
        <v>0</v>
      </c>
      <c r="I8359" s="1">
        <v>0</v>
      </c>
      <c r="K8359" s="1">
        <v>0</v>
      </c>
      <c r="L8359" s="1">
        <v>0</v>
      </c>
    </row>
    <row r="8360" spans="1:13" x14ac:dyDescent="0.15">
      <c r="A8360" s="1" t="s">
        <v>83</v>
      </c>
      <c r="B8360" s="1" t="s">
        <v>39</v>
      </c>
      <c r="C8360" s="1">
        <v>0</v>
      </c>
      <c r="D8360" s="1">
        <v>0</v>
      </c>
      <c r="F8360" s="1">
        <v>0</v>
      </c>
      <c r="G8360" s="1">
        <v>0</v>
      </c>
      <c r="I8360" s="1">
        <v>0</v>
      </c>
      <c r="K8360" s="1">
        <v>66.038420000000002</v>
      </c>
      <c r="L8360" s="1">
        <v>50.632199999999997</v>
      </c>
    </row>
    <row r="8361" spans="1:13" x14ac:dyDescent="0.15">
      <c r="A8361" s="2" t="s">
        <v>83</v>
      </c>
      <c r="B8361" s="2" t="s">
        <v>0</v>
      </c>
      <c r="C8361" s="2">
        <v>7284.2511400000003</v>
      </c>
      <c r="D8361" s="2">
        <v>443.83683000000002</v>
      </c>
      <c r="E8361" s="2"/>
      <c r="F8361" s="2">
        <v>68219.120739999998</v>
      </c>
      <c r="G8361" s="2">
        <v>66802.45895</v>
      </c>
      <c r="H8361" s="2"/>
      <c r="I8361" s="2">
        <v>54098.842089999998</v>
      </c>
      <c r="J8361" s="2"/>
      <c r="K8361" s="2">
        <v>163808.14139999999</v>
      </c>
      <c r="L8361" s="2">
        <v>168468.7861</v>
      </c>
      <c r="M8361" s="2"/>
    </row>
    <row r="8362" spans="1:13" x14ac:dyDescent="0.15">
      <c r="A8362" s="1" t="s">
        <v>82</v>
      </c>
      <c r="B8362" s="1" t="s">
        <v>53</v>
      </c>
      <c r="C8362" s="1">
        <v>0</v>
      </c>
      <c r="D8362" s="1">
        <v>0</v>
      </c>
      <c r="F8362" s="1">
        <v>0.11096</v>
      </c>
      <c r="G8362" s="1">
        <v>0</v>
      </c>
      <c r="I8362" s="1">
        <v>0</v>
      </c>
      <c r="K8362" s="1">
        <v>0.11096</v>
      </c>
      <c r="L8362" s="1">
        <v>0</v>
      </c>
    </row>
    <row r="8363" spans="1:13" x14ac:dyDescent="0.15">
      <c r="A8363" s="2" t="s">
        <v>82</v>
      </c>
      <c r="B8363" s="2" t="s">
        <v>0</v>
      </c>
      <c r="C8363" s="2">
        <v>0</v>
      </c>
      <c r="D8363" s="2">
        <v>0</v>
      </c>
      <c r="E8363" s="2"/>
      <c r="F8363" s="2">
        <v>0.11096</v>
      </c>
      <c r="G8363" s="2">
        <v>0</v>
      </c>
      <c r="H8363" s="2"/>
      <c r="I8363" s="2">
        <v>0</v>
      </c>
      <c r="J8363" s="2"/>
      <c r="K8363" s="2">
        <v>0.11096</v>
      </c>
      <c r="L8363" s="2">
        <v>0</v>
      </c>
      <c r="M8363" s="2"/>
    </row>
    <row r="8364" spans="1:13" x14ac:dyDescent="0.15">
      <c r="A8364" s="1" t="s">
        <v>81</v>
      </c>
      <c r="B8364" s="1" t="s">
        <v>21</v>
      </c>
      <c r="C8364" s="1">
        <v>0</v>
      </c>
      <c r="D8364" s="1">
        <v>0</v>
      </c>
      <c r="F8364" s="1">
        <v>107.73886</v>
      </c>
      <c r="G8364" s="1">
        <v>535.61974999999995</v>
      </c>
      <c r="I8364" s="1">
        <v>0</v>
      </c>
      <c r="K8364" s="1">
        <v>196.48498000000001</v>
      </c>
      <c r="L8364" s="1">
        <v>535.61974999999995</v>
      </c>
    </row>
    <row r="8365" spans="1:13" x14ac:dyDescent="0.15">
      <c r="A8365" s="1" t="s">
        <v>81</v>
      </c>
      <c r="B8365" s="1" t="s">
        <v>36</v>
      </c>
      <c r="C8365" s="1">
        <v>0</v>
      </c>
      <c r="D8365" s="1">
        <v>0</v>
      </c>
      <c r="F8365" s="1">
        <v>0</v>
      </c>
      <c r="G8365" s="1">
        <v>0</v>
      </c>
      <c r="I8365" s="1">
        <v>0</v>
      </c>
      <c r="K8365" s="1">
        <v>1.9591499999999999</v>
      </c>
      <c r="L8365" s="1">
        <v>0</v>
      </c>
    </row>
    <row r="8366" spans="1:13" x14ac:dyDescent="0.15">
      <c r="A8366" s="1" t="s">
        <v>81</v>
      </c>
      <c r="B8366" s="1" t="s">
        <v>20</v>
      </c>
      <c r="C8366" s="1">
        <v>0</v>
      </c>
      <c r="D8366" s="1">
        <v>0</v>
      </c>
      <c r="F8366" s="1">
        <v>34.380000000000003</v>
      </c>
      <c r="G8366" s="1">
        <v>342.16847999999999</v>
      </c>
      <c r="I8366" s="1">
        <v>0</v>
      </c>
      <c r="K8366" s="1">
        <v>128.92197999999999</v>
      </c>
      <c r="L8366" s="1">
        <v>342.16847999999999</v>
      </c>
    </row>
    <row r="8367" spans="1:13" x14ac:dyDescent="0.15">
      <c r="A8367" s="1" t="s">
        <v>81</v>
      </c>
      <c r="B8367" s="1" t="s">
        <v>35</v>
      </c>
      <c r="C8367" s="1">
        <v>46.540619999999997</v>
      </c>
      <c r="D8367" s="1">
        <v>0</v>
      </c>
      <c r="F8367" s="1">
        <v>46.540619999999997</v>
      </c>
      <c r="G8367" s="1">
        <v>0</v>
      </c>
      <c r="I8367" s="1">
        <v>0</v>
      </c>
      <c r="K8367" s="1">
        <v>46.540619999999997</v>
      </c>
      <c r="L8367" s="1">
        <v>0</v>
      </c>
    </row>
    <row r="8368" spans="1:13" x14ac:dyDescent="0.15">
      <c r="A8368" s="1" t="s">
        <v>81</v>
      </c>
      <c r="B8368" s="1" t="s">
        <v>67</v>
      </c>
      <c r="C8368" s="1">
        <v>0</v>
      </c>
      <c r="D8368" s="1">
        <v>0</v>
      </c>
      <c r="F8368" s="1">
        <v>0</v>
      </c>
      <c r="G8368" s="1">
        <v>124.16315</v>
      </c>
      <c r="I8368" s="1">
        <v>28.65682</v>
      </c>
      <c r="K8368" s="1">
        <v>0</v>
      </c>
      <c r="L8368" s="1">
        <v>213.79354000000001</v>
      </c>
    </row>
    <row r="8369" spans="1:12" x14ac:dyDescent="0.15">
      <c r="A8369" s="1" t="s">
        <v>81</v>
      </c>
      <c r="B8369" s="1" t="s">
        <v>63</v>
      </c>
      <c r="C8369" s="1">
        <v>0</v>
      </c>
      <c r="D8369" s="1">
        <v>0</v>
      </c>
      <c r="F8369" s="1">
        <v>73.944000000000003</v>
      </c>
      <c r="G8369" s="1">
        <v>0</v>
      </c>
      <c r="I8369" s="1">
        <v>0</v>
      </c>
      <c r="K8369" s="1">
        <v>142.56081</v>
      </c>
      <c r="L8369" s="1">
        <v>37.385829999999999</v>
      </c>
    </row>
    <row r="8370" spans="1:12" x14ac:dyDescent="0.15">
      <c r="A8370" s="1" t="s">
        <v>81</v>
      </c>
      <c r="B8370" s="1" t="s">
        <v>19</v>
      </c>
      <c r="C8370" s="1">
        <v>0</v>
      </c>
      <c r="D8370" s="1">
        <v>0</v>
      </c>
      <c r="F8370" s="1">
        <v>10.2464</v>
      </c>
      <c r="G8370" s="1">
        <v>0</v>
      </c>
      <c r="I8370" s="1">
        <v>4.7775999999999996</v>
      </c>
      <c r="K8370" s="1">
        <v>37.896459999999998</v>
      </c>
      <c r="L8370" s="1">
        <v>4.7775999999999996</v>
      </c>
    </row>
    <row r="8371" spans="1:12" x14ac:dyDescent="0.15">
      <c r="A8371" s="1" t="s">
        <v>81</v>
      </c>
      <c r="B8371" s="1" t="s">
        <v>62</v>
      </c>
      <c r="C8371" s="1">
        <v>0</v>
      </c>
      <c r="D8371" s="1">
        <v>0</v>
      </c>
      <c r="F8371" s="1">
        <v>0</v>
      </c>
      <c r="G8371" s="1">
        <v>2127.6885600000001</v>
      </c>
      <c r="I8371" s="1">
        <v>0</v>
      </c>
      <c r="K8371" s="1">
        <v>0</v>
      </c>
      <c r="L8371" s="1">
        <v>2127.6885600000001</v>
      </c>
    </row>
    <row r="8372" spans="1:12" x14ac:dyDescent="0.15">
      <c r="A8372" s="1" t="s">
        <v>81</v>
      </c>
      <c r="B8372" s="1" t="s">
        <v>71</v>
      </c>
      <c r="C8372" s="1">
        <v>0</v>
      </c>
      <c r="D8372" s="1">
        <v>0</v>
      </c>
      <c r="F8372" s="1">
        <v>0</v>
      </c>
      <c r="G8372" s="1">
        <v>0</v>
      </c>
      <c r="I8372" s="1">
        <v>0</v>
      </c>
      <c r="K8372" s="1">
        <v>0</v>
      </c>
      <c r="L8372" s="1">
        <v>0</v>
      </c>
    </row>
    <row r="8373" spans="1:12" x14ac:dyDescent="0.15">
      <c r="A8373" s="1" t="s">
        <v>81</v>
      </c>
      <c r="B8373" s="1" t="s">
        <v>18</v>
      </c>
      <c r="C8373" s="1">
        <v>0</v>
      </c>
      <c r="D8373" s="1">
        <v>0</v>
      </c>
      <c r="F8373" s="1">
        <v>0</v>
      </c>
      <c r="G8373" s="1">
        <v>475.10270000000003</v>
      </c>
      <c r="I8373" s="1">
        <v>0</v>
      </c>
      <c r="K8373" s="1">
        <v>0</v>
      </c>
      <c r="L8373" s="1">
        <v>475.10270000000003</v>
      </c>
    </row>
    <row r="8374" spans="1:12" x14ac:dyDescent="0.15">
      <c r="A8374" s="1" t="s">
        <v>81</v>
      </c>
      <c r="B8374" s="1" t="s">
        <v>61</v>
      </c>
      <c r="C8374" s="1">
        <v>0</v>
      </c>
      <c r="D8374" s="1">
        <v>0</v>
      </c>
      <c r="F8374" s="1">
        <v>41.627479999999998</v>
      </c>
      <c r="G8374" s="1">
        <v>0</v>
      </c>
      <c r="I8374" s="1">
        <v>16.228100000000001</v>
      </c>
      <c r="K8374" s="1">
        <v>160.67805999999999</v>
      </c>
      <c r="L8374" s="1">
        <v>16.228100000000001</v>
      </c>
    </row>
    <row r="8375" spans="1:12" x14ac:dyDescent="0.15">
      <c r="A8375" s="1" t="s">
        <v>81</v>
      </c>
      <c r="B8375" s="1" t="s">
        <v>16</v>
      </c>
      <c r="C8375" s="1">
        <v>0</v>
      </c>
      <c r="D8375" s="1">
        <v>0</v>
      </c>
      <c r="F8375" s="1">
        <v>0</v>
      </c>
      <c r="G8375" s="1">
        <v>270.12927999999999</v>
      </c>
      <c r="I8375" s="1">
        <v>28.84</v>
      </c>
      <c r="K8375" s="1">
        <v>0</v>
      </c>
      <c r="L8375" s="1">
        <v>369.92827999999997</v>
      </c>
    </row>
    <row r="8376" spans="1:12" x14ac:dyDescent="0.15">
      <c r="A8376" s="1" t="s">
        <v>81</v>
      </c>
      <c r="B8376" s="1" t="s">
        <v>15</v>
      </c>
      <c r="C8376" s="1">
        <v>0</v>
      </c>
      <c r="D8376" s="1">
        <v>0</v>
      </c>
      <c r="F8376" s="1">
        <v>0</v>
      </c>
      <c r="G8376" s="1">
        <v>0</v>
      </c>
      <c r="I8376" s="1">
        <v>0</v>
      </c>
      <c r="K8376" s="1">
        <v>0</v>
      </c>
      <c r="L8376" s="1">
        <v>0</v>
      </c>
    </row>
    <row r="8377" spans="1:12" x14ac:dyDescent="0.15">
      <c r="A8377" s="1" t="s">
        <v>81</v>
      </c>
      <c r="B8377" s="1" t="s">
        <v>14</v>
      </c>
      <c r="C8377" s="1">
        <v>0</v>
      </c>
      <c r="D8377" s="1">
        <v>0</v>
      </c>
      <c r="F8377" s="1">
        <v>560.36440000000005</v>
      </c>
      <c r="G8377" s="1">
        <v>3489.51548</v>
      </c>
      <c r="I8377" s="1">
        <v>418.28872999999999</v>
      </c>
      <c r="K8377" s="1">
        <v>1350.9946</v>
      </c>
      <c r="L8377" s="1">
        <v>4811.2130900000002</v>
      </c>
    </row>
    <row r="8378" spans="1:12" x14ac:dyDescent="0.15">
      <c r="A8378" s="1" t="s">
        <v>81</v>
      </c>
      <c r="B8378" s="1" t="s">
        <v>13</v>
      </c>
      <c r="C8378" s="1">
        <v>0</v>
      </c>
      <c r="D8378" s="1">
        <v>0</v>
      </c>
      <c r="F8378" s="1">
        <v>0</v>
      </c>
      <c r="G8378" s="1">
        <v>0</v>
      </c>
      <c r="I8378" s="1">
        <v>13.628159999999999</v>
      </c>
      <c r="K8378" s="1">
        <v>0</v>
      </c>
      <c r="L8378" s="1">
        <v>68.140799999999999</v>
      </c>
    </row>
    <row r="8379" spans="1:12" x14ac:dyDescent="0.15">
      <c r="A8379" s="1" t="s">
        <v>81</v>
      </c>
      <c r="B8379" s="1" t="s">
        <v>12</v>
      </c>
      <c r="C8379" s="1">
        <v>22.521799999999999</v>
      </c>
      <c r="D8379" s="1">
        <v>0</v>
      </c>
      <c r="F8379" s="1">
        <v>1630.79728</v>
      </c>
      <c r="G8379" s="1">
        <v>5975.3368200000004</v>
      </c>
      <c r="I8379" s="1">
        <v>267.42669999999998</v>
      </c>
      <c r="K8379" s="1">
        <v>2805.7392199999999</v>
      </c>
      <c r="L8379" s="1">
        <v>6686.0539799999997</v>
      </c>
    </row>
    <row r="8380" spans="1:12" x14ac:dyDescent="0.15">
      <c r="A8380" s="1" t="s">
        <v>81</v>
      </c>
      <c r="B8380" s="1" t="s">
        <v>11</v>
      </c>
      <c r="C8380" s="1">
        <v>0</v>
      </c>
      <c r="D8380" s="1">
        <v>0</v>
      </c>
      <c r="F8380" s="1">
        <v>228.63728</v>
      </c>
      <c r="G8380" s="1">
        <v>3037.3499099999999</v>
      </c>
      <c r="I8380" s="1">
        <v>168.0882</v>
      </c>
      <c r="K8380" s="1">
        <v>464.97793000000001</v>
      </c>
      <c r="L8380" s="1">
        <v>3205.4381100000001</v>
      </c>
    </row>
    <row r="8381" spans="1:12" x14ac:dyDescent="0.15">
      <c r="A8381" s="1" t="s">
        <v>81</v>
      </c>
      <c r="B8381" s="1" t="s">
        <v>30</v>
      </c>
      <c r="C8381" s="1">
        <v>0</v>
      </c>
      <c r="D8381" s="1">
        <v>0</v>
      </c>
      <c r="F8381" s="1">
        <v>29.552219999999998</v>
      </c>
      <c r="G8381" s="1">
        <v>0</v>
      </c>
      <c r="I8381" s="1">
        <v>0</v>
      </c>
      <c r="K8381" s="1">
        <v>29.552219999999998</v>
      </c>
      <c r="L8381" s="1">
        <v>0</v>
      </c>
    </row>
    <row r="8382" spans="1:12" x14ac:dyDescent="0.15">
      <c r="A8382" s="1" t="s">
        <v>81</v>
      </c>
      <c r="B8382" s="1" t="s">
        <v>29</v>
      </c>
      <c r="C8382" s="1">
        <v>0</v>
      </c>
      <c r="D8382" s="1">
        <v>0</v>
      </c>
      <c r="F8382" s="1">
        <v>0</v>
      </c>
      <c r="G8382" s="1">
        <v>0</v>
      </c>
      <c r="I8382" s="1">
        <v>0</v>
      </c>
      <c r="K8382" s="1">
        <v>0</v>
      </c>
      <c r="L8382" s="1">
        <v>0</v>
      </c>
    </row>
    <row r="8383" spans="1:12" x14ac:dyDescent="0.15">
      <c r="A8383" s="1" t="s">
        <v>81</v>
      </c>
      <c r="B8383" s="1" t="s">
        <v>10</v>
      </c>
      <c r="C8383" s="1">
        <v>21.87</v>
      </c>
      <c r="D8383" s="1">
        <v>0</v>
      </c>
      <c r="F8383" s="1">
        <v>63.99</v>
      </c>
      <c r="G8383" s="1">
        <v>0</v>
      </c>
      <c r="I8383" s="1">
        <v>0</v>
      </c>
      <c r="K8383" s="1">
        <v>264.54872</v>
      </c>
      <c r="L8383" s="1">
        <v>0</v>
      </c>
    </row>
    <row r="8384" spans="1:12" x14ac:dyDescent="0.15">
      <c r="A8384" s="1" t="s">
        <v>81</v>
      </c>
      <c r="B8384" s="1" t="s">
        <v>28</v>
      </c>
      <c r="C8384" s="1">
        <v>0</v>
      </c>
      <c r="D8384" s="1">
        <v>0</v>
      </c>
      <c r="F8384" s="1">
        <v>0</v>
      </c>
      <c r="G8384" s="1">
        <v>0</v>
      </c>
      <c r="I8384" s="1">
        <v>0</v>
      </c>
      <c r="K8384" s="1">
        <v>0</v>
      </c>
      <c r="L8384" s="1">
        <v>0</v>
      </c>
    </row>
    <row r="8385" spans="1:13" x14ac:dyDescent="0.15">
      <c r="A8385" s="1" t="s">
        <v>81</v>
      </c>
      <c r="B8385" s="1" t="s">
        <v>9</v>
      </c>
      <c r="C8385" s="1">
        <v>0</v>
      </c>
      <c r="D8385" s="1">
        <v>0</v>
      </c>
      <c r="F8385" s="1">
        <v>0</v>
      </c>
      <c r="G8385" s="1">
        <v>2710.84229</v>
      </c>
      <c r="I8385" s="1">
        <v>0</v>
      </c>
      <c r="K8385" s="1">
        <v>0</v>
      </c>
      <c r="L8385" s="1">
        <v>2710.84229</v>
      </c>
    </row>
    <row r="8386" spans="1:13" x14ac:dyDescent="0.15">
      <c r="A8386" s="1" t="s">
        <v>81</v>
      </c>
      <c r="B8386" s="1" t="s">
        <v>8</v>
      </c>
      <c r="C8386" s="1">
        <v>103.03515</v>
      </c>
      <c r="D8386" s="1">
        <v>0</v>
      </c>
      <c r="F8386" s="1">
        <v>103.03515</v>
      </c>
      <c r="G8386" s="1">
        <v>42.579920000000001</v>
      </c>
      <c r="I8386" s="1">
        <v>0</v>
      </c>
      <c r="K8386" s="1">
        <v>133.62441000000001</v>
      </c>
      <c r="L8386" s="1">
        <v>42.579920000000001</v>
      </c>
    </row>
    <row r="8387" spans="1:13" x14ac:dyDescent="0.15">
      <c r="A8387" s="1" t="s">
        <v>81</v>
      </c>
      <c r="B8387" s="1" t="s">
        <v>7</v>
      </c>
      <c r="C8387" s="1">
        <v>0</v>
      </c>
      <c r="D8387" s="1">
        <v>0</v>
      </c>
      <c r="F8387" s="1">
        <v>5.4782900000000003</v>
      </c>
      <c r="G8387" s="1">
        <v>52.19</v>
      </c>
      <c r="I8387" s="1">
        <v>308.8</v>
      </c>
      <c r="K8387" s="1">
        <v>10.413650000000001</v>
      </c>
      <c r="L8387" s="1">
        <v>396.66230000000002</v>
      </c>
    </row>
    <row r="8388" spans="1:13" x14ac:dyDescent="0.15">
      <c r="A8388" s="1" t="s">
        <v>81</v>
      </c>
      <c r="B8388" s="1" t="s">
        <v>25</v>
      </c>
      <c r="C8388" s="1">
        <v>0</v>
      </c>
      <c r="D8388" s="1">
        <v>0</v>
      </c>
      <c r="F8388" s="1">
        <v>43.639000000000003</v>
      </c>
      <c r="G8388" s="1">
        <v>0</v>
      </c>
      <c r="I8388" s="1">
        <v>0</v>
      </c>
      <c r="K8388" s="1">
        <v>43.639000000000003</v>
      </c>
      <c r="L8388" s="1">
        <v>0</v>
      </c>
    </row>
    <row r="8389" spans="1:13" x14ac:dyDescent="0.15">
      <c r="A8389" s="1" t="s">
        <v>81</v>
      </c>
      <c r="B8389" s="1" t="s">
        <v>53</v>
      </c>
      <c r="C8389" s="1">
        <v>0</v>
      </c>
      <c r="D8389" s="1">
        <v>0</v>
      </c>
      <c r="F8389" s="1">
        <v>0</v>
      </c>
      <c r="G8389" s="1">
        <v>2017.1646599999999</v>
      </c>
      <c r="I8389" s="1">
        <v>0</v>
      </c>
      <c r="K8389" s="1">
        <v>0</v>
      </c>
      <c r="L8389" s="1">
        <v>2017.1646599999999</v>
      </c>
    </row>
    <row r="8390" spans="1:13" x14ac:dyDescent="0.15">
      <c r="A8390" s="1" t="s">
        <v>81</v>
      </c>
      <c r="B8390" s="1" t="s">
        <v>52</v>
      </c>
      <c r="C8390" s="1">
        <v>0</v>
      </c>
      <c r="D8390" s="1">
        <v>0</v>
      </c>
      <c r="F8390" s="1">
        <v>0</v>
      </c>
      <c r="G8390" s="1">
        <v>0</v>
      </c>
      <c r="I8390" s="1">
        <v>0</v>
      </c>
      <c r="K8390" s="1">
        <v>47.04</v>
      </c>
      <c r="L8390" s="1">
        <v>0</v>
      </c>
    </row>
    <row r="8391" spans="1:13" x14ac:dyDescent="0.15">
      <c r="A8391" s="1" t="s">
        <v>81</v>
      </c>
      <c r="B8391" s="1" t="s">
        <v>6</v>
      </c>
      <c r="C8391" s="1">
        <v>0</v>
      </c>
      <c r="D8391" s="1">
        <v>0</v>
      </c>
      <c r="F8391" s="1">
        <v>12.205</v>
      </c>
      <c r="G8391" s="1">
        <v>70.474999999999994</v>
      </c>
      <c r="I8391" s="1">
        <v>0</v>
      </c>
      <c r="K8391" s="1">
        <v>396.32499999999999</v>
      </c>
      <c r="L8391" s="1">
        <v>70.474999999999994</v>
      </c>
    </row>
    <row r="8392" spans="1:13" x14ac:dyDescent="0.15">
      <c r="A8392" s="1" t="s">
        <v>81</v>
      </c>
      <c r="B8392" s="1" t="s">
        <v>51</v>
      </c>
      <c r="C8392" s="1">
        <v>0</v>
      </c>
      <c r="D8392" s="1">
        <v>0</v>
      </c>
      <c r="F8392" s="1">
        <v>0</v>
      </c>
      <c r="G8392" s="1">
        <v>0</v>
      </c>
      <c r="I8392" s="1">
        <v>22.061160000000001</v>
      </c>
      <c r="K8392" s="1">
        <v>0</v>
      </c>
      <c r="L8392" s="1">
        <v>22.061160000000001</v>
      </c>
    </row>
    <row r="8393" spans="1:13" x14ac:dyDescent="0.15">
      <c r="A8393" s="1" t="s">
        <v>81</v>
      </c>
      <c r="B8393" s="1" t="s">
        <v>49</v>
      </c>
      <c r="C8393" s="1">
        <v>0</v>
      </c>
      <c r="D8393" s="1">
        <v>0</v>
      </c>
      <c r="F8393" s="1">
        <v>0</v>
      </c>
      <c r="G8393" s="1">
        <v>0</v>
      </c>
      <c r="I8393" s="1">
        <v>0</v>
      </c>
      <c r="K8393" s="1">
        <v>12.625</v>
      </c>
      <c r="L8393" s="1">
        <v>0</v>
      </c>
    </row>
    <row r="8394" spans="1:13" x14ac:dyDescent="0.15">
      <c r="A8394" s="1" t="s">
        <v>81</v>
      </c>
      <c r="B8394" s="1" t="s">
        <v>5</v>
      </c>
      <c r="C8394" s="1">
        <v>0</v>
      </c>
      <c r="D8394" s="1">
        <v>0</v>
      </c>
      <c r="F8394" s="1">
        <v>0</v>
      </c>
      <c r="G8394" s="1">
        <v>71.796059999999997</v>
      </c>
      <c r="I8394" s="1">
        <v>0</v>
      </c>
      <c r="K8394" s="1">
        <v>0.2545</v>
      </c>
      <c r="L8394" s="1">
        <v>71.796059999999997</v>
      </c>
    </row>
    <row r="8395" spans="1:13" x14ac:dyDescent="0.15">
      <c r="A8395" s="1" t="s">
        <v>81</v>
      </c>
      <c r="B8395" s="1" t="s">
        <v>4</v>
      </c>
      <c r="C8395" s="1">
        <v>0</v>
      </c>
      <c r="D8395" s="1">
        <v>0</v>
      </c>
      <c r="F8395" s="1">
        <v>127.71275</v>
      </c>
      <c r="G8395" s="1">
        <v>376.18799999999999</v>
      </c>
      <c r="I8395" s="1">
        <v>212.19745</v>
      </c>
      <c r="K8395" s="1">
        <v>140.69775000000001</v>
      </c>
      <c r="L8395" s="1">
        <v>734.24424999999997</v>
      </c>
    </row>
    <row r="8396" spans="1:13" x14ac:dyDescent="0.15">
      <c r="A8396" s="1" t="s">
        <v>81</v>
      </c>
      <c r="B8396" s="1" t="s">
        <v>3</v>
      </c>
      <c r="C8396" s="1">
        <v>0</v>
      </c>
      <c r="D8396" s="1">
        <v>0</v>
      </c>
      <c r="F8396" s="1">
        <v>0</v>
      </c>
      <c r="G8396" s="1">
        <v>70.608649999999997</v>
      </c>
      <c r="I8396" s="1">
        <v>0</v>
      </c>
      <c r="K8396" s="1">
        <v>0</v>
      </c>
      <c r="L8396" s="1">
        <v>70.608649999999997</v>
      </c>
    </row>
    <row r="8397" spans="1:13" x14ac:dyDescent="0.15">
      <c r="A8397" s="1" t="s">
        <v>81</v>
      </c>
      <c r="B8397" s="1" t="s">
        <v>2</v>
      </c>
      <c r="C8397" s="1">
        <v>0</v>
      </c>
      <c r="D8397" s="1">
        <v>0</v>
      </c>
      <c r="F8397" s="1">
        <v>0</v>
      </c>
      <c r="G8397" s="1">
        <v>0</v>
      </c>
      <c r="I8397" s="1">
        <v>0</v>
      </c>
      <c r="K8397" s="1">
        <v>0</v>
      </c>
      <c r="L8397" s="1">
        <v>0</v>
      </c>
    </row>
    <row r="8398" spans="1:13" x14ac:dyDescent="0.15">
      <c r="A8398" s="1" t="s">
        <v>81</v>
      </c>
      <c r="B8398" s="1" t="s">
        <v>78</v>
      </c>
      <c r="C8398" s="1">
        <v>0</v>
      </c>
      <c r="D8398" s="1">
        <v>0</v>
      </c>
      <c r="F8398" s="1">
        <v>52.96</v>
      </c>
      <c r="G8398" s="1">
        <v>0</v>
      </c>
      <c r="I8398" s="1">
        <v>0</v>
      </c>
      <c r="K8398" s="1">
        <v>52.96</v>
      </c>
      <c r="L8398" s="1">
        <v>0</v>
      </c>
    </row>
    <row r="8399" spans="1:13" x14ac:dyDescent="0.15">
      <c r="A8399" s="2" t="s">
        <v>81</v>
      </c>
      <c r="B8399" s="2" t="s">
        <v>0</v>
      </c>
      <c r="C8399" s="2">
        <v>193.96756999999999</v>
      </c>
      <c r="D8399" s="2">
        <v>0</v>
      </c>
      <c r="E8399" s="2"/>
      <c r="F8399" s="2">
        <v>3172.8487300000002</v>
      </c>
      <c r="G8399" s="2">
        <v>21788.918710000002</v>
      </c>
      <c r="H8399" s="2"/>
      <c r="I8399" s="2">
        <v>1488.9929199999999</v>
      </c>
      <c r="J8399" s="2"/>
      <c r="K8399" s="2">
        <v>6468.4340599999996</v>
      </c>
      <c r="L8399" s="2">
        <v>25029.973109999999</v>
      </c>
      <c r="M8399" s="2"/>
    </row>
    <row r="8400" spans="1:13" x14ac:dyDescent="0.15">
      <c r="A8400" s="1" t="s">
        <v>80</v>
      </c>
      <c r="B8400" s="1" t="s">
        <v>20</v>
      </c>
      <c r="C8400" s="1">
        <v>0</v>
      </c>
      <c r="D8400" s="1">
        <v>0</v>
      </c>
      <c r="F8400" s="1">
        <v>4.9961399999999996</v>
      </c>
      <c r="G8400" s="1">
        <v>7.1292</v>
      </c>
      <c r="I8400" s="1">
        <v>3.8585099999999999</v>
      </c>
      <c r="K8400" s="1">
        <v>9.9929400000000008</v>
      </c>
      <c r="L8400" s="1">
        <v>15.130599999999999</v>
      </c>
    </row>
    <row r="8401" spans="1:13" x14ac:dyDescent="0.15">
      <c r="A8401" s="1" t="s">
        <v>80</v>
      </c>
      <c r="B8401" s="1" t="s">
        <v>12</v>
      </c>
      <c r="C8401" s="1">
        <v>0</v>
      </c>
      <c r="D8401" s="1">
        <v>8</v>
      </c>
      <c r="F8401" s="1">
        <v>25.658200000000001</v>
      </c>
      <c r="G8401" s="1">
        <v>15.72714</v>
      </c>
      <c r="I8401" s="1">
        <v>40.884039999999999</v>
      </c>
      <c r="K8401" s="1">
        <v>25.658200000000001</v>
      </c>
      <c r="L8401" s="1">
        <v>56.611179999999997</v>
      </c>
    </row>
    <row r="8402" spans="1:13" x14ac:dyDescent="0.15">
      <c r="A8402" s="1" t="s">
        <v>80</v>
      </c>
      <c r="B8402" s="1" t="s">
        <v>10</v>
      </c>
      <c r="C8402" s="1">
        <v>0</v>
      </c>
      <c r="D8402" s="1">
        <v>0</v>
      </c>
      <c r="F8402" s="1">
        <v>0</v>
      </c>
      <c r="G8402" s="1">
        <v>0</v>
      </c>
      <c r="I8402" s="1">
        <v>0</v>
      </c>
      <c r="K8402" s="1">
        <v>0</v>
      </c>
      <c r="L8402" s="1">
        <v>0</v>
      </c>
    </row>
    <row r="8403" spans="1:13" x14ac:dyDescent="0.15">
      <c r="A8403" s="2" t="s">
        <v>80</v>
      </c>
      <c r="B8403" s="2" t="s">
        <v>0</v>
      </c>
      <c r="C8403" s="2">
        <v>0</v>
      </c>
      <c r="D8403" s="2">
        <v>8</v>
      </c>
      <c r="E8403" s="2"/>
      <c r="F8403" s="2">
        <v>30.654340000000001</v>
      </c>
      <c r="G8403" s="2">
        <v>22.856339999999999</v>
      </c>
      <c r="H8403" s="2"/>
      <c r="I8403" s="2">
        <v>44.742550000000001</v>
      </c>
      <c r="J8403" s="2"/>
      <c r="K8403" s="2">
        <v>35.651139999999998</v>
      </c>
      <c r="L8403" s="2">
        <v>71.741780000000006</v>
      </c>
      <c r="M8403" s="2"/>
    </row>
    <row r="8404" spans="1:13" x14ac:dyDescent="0.15">
      <c r="A8404" s="1" t="s">
        <v>77</v>
      </c>
      <c r="B8404" s="1" t="s">
        <v>21</v>
      </c>
      <c r="C8404" s="1">
        <v>35.252960000000002</v>
      </c>
      <c r="D8404" s="1">
        <v>0</v>
      </c>
      <c r="F8404" s="1">
        <v>2355.8522400000002</v>
      </c>
      <c r="G8404" s="1">
        <v>1770.5219199999999</v>
      </c>
      <c r="I8404" s="1">
        <v>860.89192000000003</v>
      </c>
      <c r="K8404" s="1">
        <v>5857.5366199999999</v>
      </c>
      <c r="L8404" s="1">
        <v>3472.6399299999998</v>
      </c>
    </row>
    <row r="8405" spans="1:13" x14ac:dyDescent="0.15">
      <c r="A8405" s="1" t="s">
        <v>77</v>
      </c>
      <c r="B8405" s="1" t="s">
        <v>69</v>
      </c>
      <c r="C8405" s="1">
        <v>0</v>
      </c>
      <c r="D8405" s="1">
        <v>0</v>
      </c>
      <c r="F8405" s="1">
        <v>128.26</v>
      </c>
      <c r="G8405" s="1">
        <v>39.4</v>
      </c>
      <c r="I8405" s="1">
        <v>126.59399999999999</v>
      </c>
      <c r="K8405" s="1">
        <v>562.67305999999996</v>
      </c>
      <c r="L8405" s="1">
        <v>165.994</v>
      </c>
    </row>
    <row r="8406" spans="1:13" x14ac:dyDescent="0.15">
      <c r="A8406" s="1" t="s">
        <v>77</v>
      </c>
      <c r="B8406" s="1" t="s">
        <v>36</v>
      </c>
      <c r="C8406" s="1">
        <v>0</v>
      </c>
      <c r="D8406" s="1">
        <v>0</v>
      </c>
      <c r="F8406" s="1">
        <v>296.40962000000002</v>
      </c>
      <c r="G8406" s="1">
        <v>119.51721999999999</v>
      </c>
      <c r="I8406" s="1">
        <v>217.37854999999999</v>
      </c>
      <c r="K8406" s="1">
        <v>813.20657000000006</v>
      </c>
      <c r="L8406" s="1">
        <v>370.89577000000003</v>
      </c>
    </row>
    <row r="8407" spans="1:13" x14ac:dyDescent="0.15">
      <c r="A8407" s="1" t="s">
        <v>77</v>
      </c>
      <c r="B8407" s="1" t="s">
        <v>20</v>
      </c>
      <c r="C8407" s="1">
        <v>96.748840000000001</v>
      </c>
      <c r="D8407" s="1">
        <v>0</v>
      </c>
      <c r="F8407" s="1">
        <v>845.66265999999996</v>
      </c>
      <c r="G8407" s="1">
        <v>1834.58016</v>
      </c>
      <c r="I8407" s="1">
        <v>540.45980999999995</v>
      </c>
      <c r="K8407" s="1">
        <v>2198.4344700000001</v>
      </c>
      <c r="L8407" s="1">
        <v>3039.1854899999998</v>
      </c>
    </row>
    <row r="8408" spans="1:13" x14ac:dyDescent="0.15">
      <c r="A8408" s="1" t="s">
        <v>77</v>
      </c>
      <c r="B8408" s="1" t="s">
        <v>35</v>
      </c>
      <c r="C8408" s="1">
        <v>0</v>
      </c>
      <c r="D8408" s="1">
        <v>0</v>
      </c>
      <c r="F8408" s="1">
        <v>30.597069999999999</v>
      </c>
      <c r="G8408" s="1">
        <v>19.676819999999999</v>
      </c>
      <c r="I8408" s="1">
        <v>43.382399999999997</v>
      </c>
      <c r="K8408" s="1">
        <v>41.827069999999999</v>
      </c>
      <c r="L8408" s="1">
        <v>98.328649999999996</v>
      </c>
    </row>
    <row r="8409" spans="1:13" x14ac:dyDescent="0.15">
      <c r="A8409" s="1" t="s">
        <v>77</v>
      </c>
      <c r="B8409" s="1" t="s">
        <v>67</v>
      </c>
      <c r="C8409" s="1">
        <v>0</v>
      </c>
      <c r="D8409" s="1">
        <v>0</v>
      </c>
      <c r="F8409" s="1">
        <v>376.8793</v>
      </c>
      <c r="G8409" s="1">
        <v>703.2</v>
      </c>
      <c r="I8409" s="1">
        <v>854.45717999999999</v>
      </c>
      <c r="K8409" s="1">
        <v>644.51590999999996</v>
      </c>
      <c r="L8409" s="1">
        <v>1823.0384100000001</v>
      </c>
    </row>
    <row r="8410" spans="1:13" x14ac:dyDescent="0.15">
      <c r="A8410" s="1" t="s">
        <v>77</v>
      </c>
      <c r="B8410" s="1" t="s">
        <v>34</v>
      </c>
      <c r="C8410" s="1">
        <v>0</v>
      </c>
      <c r="D8410" s="1">
        <v>0</v>
      </c>
      <c r="F8410" s="1">
        <v>178.38969</v>
      </c>
      <c r="G8410" s="1">
        <v>547.16665999999998</v>
      </c>
      <c r="I8410" s="1">
        <v>537.51104999999995</v>
      </c>
      <c r="K8410" s="1">
        <v>570.01846999999998</v>
      </c>
      <c r="L8410" s="1">
        <v>1188.62771</v>
      </c>
    </row>
    <row r="8411" spans="1:13" x14ac:dyDescent="0.15">
      <c r="A8411" s="1" t="s">
        <v>77</v>
      </c>
      <c r="B8411" s="1" t="s">
        <v>66</v>
      </c>
      <c r="C8411" s="1">
        <v>0</v>
      </c>
      <c r="D8411" s="1">
        <v>0</v>
      </c>
      <c r="F8411" s="1">
        <v>87.7</v>
      </c>
      <c r="G8411" s="1">
        <v>530.64</v>
      </c>
      <c r="I8411" s="1">
        <v>530.64</v>
      </c>
      <c r="K8411" s="1">
        <v>261.68</v>
      </c>
      <c r="L8411" s="1">
        <v>1725.18</v>
      </c>
    </row>
    <row r="8412" spans="1:13" x14ac:dyDescent="0.15">
      <c r="A8412" s="1" t="s">
        <v>77</v>
      </c>
      <c r="B8412" s="1" t="s">
        <v>65</v>
      </c>
      <c r="C8412" s="1">
        <v>0</v>
      </c>
      <c r="D8412" s="1">
        <v>0</v>
      </c>
      <c r="F8412" s="1">
        <v>127.2752</v>
      </c>
      <c r="G8412" s="1">
        <v>23.58</v>
      </c>
      <c r="I8412" s="1">
        <v>79.665000000000006</v>
      </c>
      <c r="K8412" s="1">
        <v>547.85126000000002</v>
      </c>
      <c r="L8412" s="1">
        <v>185.017</v>
      </c>
    </row>
    <row r="8413" spans="1:13" x14ac:dyDescent="0.15">
      <c r="A8413" s="1" t="s">
        <v>77</v>
      </c>
      <c r="B8413" s="1" t="s">
        <v>79</v>
      </c>
      <c r="C8413" s="1">
        <v>0</v>
      </c>
      <c r="D8413" s="1">
        <v>0</v>
      </c>
      <c r="F8413" s="1">
        <v>0</v>
      </c>
      <c r="G8413" s="1">
        <v>1.89</v>
      </c>
      <c r="I8413" s="1">
        <v>0</v>
      </c>
      <c r="K8413" s="1">
        <v>4.32</v>
      </c>
      <c r="L8413" s="1">
        <v>1.89</v>
      </c>
    </row>
    <row r="8414" spans="1:13" x14ac:dyDescent="0.15">
      <c r="A8414" s="1" t="s">
        <v>77</v>
      </c>
      <c r="B8414" s="1" t="s">
        <v>64</v>
      </c>
      <c r="C8414" s="1">
        <v>0</v>
      </c>
      <c r="D8414" s="1">
        <v>0</v>
      </c>
      <c r="F8414" s="1">
        <v>48.064</v>
      </c>
      <c r="G8414" s="1">
        <v>0</v>
      </c>
      <c r="I8414" s="1">
        <v>0</v>
      </c>
      <c r="K8414" s="1">
        <v>478.64400000000001</v>
      </c>
      <c r="L8414" s="1">
        <v>0</v>
      </c>
    </row>
    <row r="8415" spans="1:13" x14ac:dyDescent="0.15">
      <c r="A8415" s="1" t="s">
        <v>77</v>
      </c>
      <c r="B8415" s="1" t="s">
        <v>63</v>
      </c>
      <c r="C8415" s="1">
        <v>0</v>
      </c>
      <c r="D8415" s="1">
        <v>0</v>
      </c>
      <c r="F8415" s="1">
        <v>0</v>
      </c>
      <c r="G8415" s="1">
        <v>0</v>
      </c>
      <c r="I8415" s="1">
        <v>0</v>
      </c>
      <c r="K8415" s="1">
        <v>0</v>
      </c>
      <c r="L8415" s="1">
        <v>0</v>
      </c>
    </row>
    <row r="8416" spans="1:13" x14ac:dyDescent="0.15">
      <c r="A8416" s="1" t="s">
        <v>77</v>
      </c>
      <c r="B8416" s="1" t="s">
        <v>19</v>
      </c>
      <c r="C8416" s="1">
        <v>0</v>
      </c>
      <c r="D8416" s="1">
        <v>3.7688000000000001</v>
      </c>
      <c r="F8416" s="1">
        <v>702.76341000000002</v>
      </c>
      <c r="G8416" s="1">
        <v>515.17052999999999</v>
      </c>
      <c r="I8416" s="1">
        <v>783.49996999999996</v>
      </c>
      <c r="K8416" s="1">
        <v>2085.9160000000002</v>
      </c>
      <c r="L8416" s="1">
        <v>2174.8864199999998</v>
      </c>
    </row>
    <row r="8417" spans="1:12" x14ac:dyDescent="0.15">
      <c r="A8417" s="1" t="s">
        <v>77</v>
      </c>
      <c r="B8417" s="1" t="s">
        <v>62</v>
      </c>
      <c r="C8417" s="1">
        <v>0</v>
      </c>
      <c r="D8417" s="1">
        <v>0</v>
      </c>
      <c r="F8417" s="1">
        <v>0</v>
      </c>
      <c r="G8417" s="1">
        <v>0</v>
      </c>
      <c r="I8417" s="1">
        <v>0</v>
      </c>
      <c r="K8417" s="1">
        <v>0</v>
      </c>
      <c r="L8417" s="1">
        <v>9.5972000000000008</v>
      </c>
    </row>
    <row r="8418" spans="1:12" x14ac:dyDescent="0.15">
      <c r="A8418" s="1" t="s">
        <v>77</v>
      </c>
      <c r="B8418" s="1" t="s">
        <v>71</v>
      </c>
      <c r="C8418" s="1">
        <v>0</v>
      </c>
      <c r="D8418" s="1">
        <v>0</v>
      </c>
      <c r="F8418" s="1">
        <v>0</v>
      </c>
      <c r="G8418" s="1">
        <v>0</v>
      </c>
      <c r="I8418" s="1">
        <v>0</v>
      </c>
      <c r="K8418" s="1">
        <v>0</v>
      </c>
      <c r="L8418" s="1">
        <v>0</v>
      </c>
    </row>
    <row r="8419" spans="1:12" x14ac:dyDescent="0.15">
      <c r="A8419" s="1" t="s">
        <v>77</v>
      </c>
      <c r="B8419" s="1" t="s">
        <v>18</v>
      </c>
      <c r="C8419" s="1">
        <v>0</v>
      </c>
      <c r="D8419" s="1">
        <v>0</v>
      </c>
      <c r="F8419" s="1">
        <v>0</v>
      </c>
      <c r="G8419" s="1">
        <v>4.2</v>
      </c>
      <c r="I8419" s="1">
        <v>0</v>
      </c>
      <c r="K8419" s="1">
        <v>0</v>
      </c>
      <c r="L8419" s="1">
        <v>4.2</v>
      </c>
    </row>
    <row r="8420" spans="1:12" x14ac:dyDescent="0.15">
      <c r="A8420" s="1" t="s">
        <v>77</v>
      </c>
      <c r="B8420" s="1" t="s">
        <v>61</v>
      </c>
      <c r="C8420" s="1">
        <v>0</v>
      </c>
      <c r="D8420" s="1">
        <v>0</v>
      </c>
      <c r="F8420" s="1">
        <v>340.93819999999999</v>
      </c>
      <c r="G8420" s="1">
        <v>620.57803999999999</v>
      </c>
      <c r="I8420" s="1">
        <v>172.54614000000001</v>
      </c>
      <c r="K8420" s="1">
        <v>733.34186999999997</v>
      </c>
      <c r="L8420" s="1">
        <v>1229.96136</v>
      </c>
    </row>
    <row r="8421" spans="1:12" x14ac:dyDescent="0.15">
      <c r="A8421" s="1" t="s">
        <v>77</v>
      </c>
      <c r="B8421" s="1" t="s">
        <v>17</v>
      </c>
      <c r="C8421" s="1">
        <v>0</v>
      </c>
      <c r="D8421" s="1">
        <v>0</v>
      </c>
      <c r="F8421" s="1">
        <v>185.88749999999999</v>
      </c>
      <c r="G8421" s="1">
        <v>58.101999999999997</v>
      </c>
      <c r="I8421" s="1">
        <v>0</v>
      </c>
      <c r="K8421" s="1">
        <v>185.88749999999999</v>
      </c>
      <c r="L8421" s="1">
        <v>58.101999999999997</v>
      </c>
    </row>
    <row r="8422" spans="1:12" x14ac:dyDescent="0.15">
      <c r="A8422" s="1" t="s">
        <v>77</v>
      </c>
      <c r="B8422" s="1" t="s">
        <v>32</v>
      </c>
      <c r="C8422" s="1">
        <v>0</v>
      </c>
      <c r="D8422" s="1">
        <v>0</v>
      </c>
      <c r="F8422" s="1">
        <v>17.010269999999998</v>
      </c>
      <c r="G8422" s="1">
        <v>1.1569400000000001</v>
      </c>
      <c r="I8422" s="1">
        <v>0</v>
      </c>
      <c r="K8422" s="1">
        <v>20.871949999999998</v>
      </c>
      <c r="L8422" s="1">
        <v>12.017939999999999</v>
      </c>
    </row>
    <row r="8423" spans="1:12" x14ac:dyDescent="0.15">
      <c r="A8423" s="1" t="s">
        <v>77</v>
      </c>
      <c r="B8423" s="1" t="s">
        <v>60</v>
      </c>
      <c r="C8423" s="1">
        <v>0</v>
      </c>
      <c r="D8423" s="1">
        <v>0</v>
      </c>
      <c r="F8423" s="1">
        <v>26.219200000000001</v>
      </c>
      <c r="G8423" s="1">
        <v>0</v>
      </c>
      <c r="I8423" s="1">
        <v>49.402500000000003</v>
      </c>
      <c r="K8423" s="1">
        <v>82.429900000000004</v>
      </c>
      <c r="L8423" s="1">
        <v>103.26224999999999</v>
      </c>
    </row>
    <row r="8424" spans="1:12" x14ac:dyDescent="0.15">
      <c r="A8424" s="1" t="s">
        <v>77</v>
      </c>
      <c r="B8424" s="1" t="s">
        <v>59</v>
      </c>
      <c r="C8424" s="1">
        <v>0</v>
      </c>
      <c r="D8424" s="1">
        <v>0</v>
      </c>
      <c r="F8424" s="1">
        <v>0</v>
      </c>
      <c r="G8424" s="1">
        <v>0</v>
      </c>
      <c r="I8424" s="1">
        <v>0</v>
      </c>
      <c r="K8424" s="1">
        <v>0</v>
      </c>
      <c r="L8424" s="1">
        <v>0</v>
      </c>
    </row>
    <row r="8425" spans="1:12" x14ac:dyDescent="0.15">
      <c r="A8425" s="1" t="s">
        <v>77</v>
      </c>
      <c r="B8425" s="1" t="s">
        <v>15</v>
      </c>
      <c r="C8425" s="1">
        <v>0</v>
      </c>
      <c r="D8425" s="1">
        <v>0</v>
      </c>
      <c r="F8425" s="1">
        <v>341.61622999999997</v>
      </c>
      <c r="G8425" s="1">
        <v>202.23676</v>
      </c>
      <c r="I8425" s="1">
        <v>148.79378</v>
      </c>
      <c r="K8425" s="1">
        <v>648.39562999999998</v>
      </c>
      <c r="L8425" s="1">
        <v>394.21566000000001</v>
      </c>
    </row>
    <row r="8426" spans="1:12" x14ac:dyDescent="0.15">
      <c r="A8426" s="1" t="s">
        <v>77</v>
      </c>
      <c r="B8426" s="1" t="s">
        <v>14</v>
      </c>
      <c r="C8426" s="1">
        <v>0</v>
      </c>
      <c r="D8426" s="1">
        <v>0</v>
      </c>
      <c r="F8426" s="1">
        <v>116.72596</v>
      </c>
      <c r="G8426" s="1">
        <v>121.55679000000001</v>
      </c>
      <c r="I8426" s="1">
        <v>490.90467999999998</v>
      </c>
      <c r="K8426" s="1">
        <v>242.23853</v>
      </c>
      <c r="L8426" s="1">
        <v>1101.6405299999999</v>
      </c>
    </row>
    <row r="8427" spans="1:12" x14ac:dyDescent="0.15">
      <c r="A8427" s="1" t="s">
        <v>77</v>
      </c>
      <c r="B8427" s="1" t="s">
        <v>31</v>
      </c>
      <c r="C8427" s="1">
        <v>0</v>
      </c>
      <c r="D8427" s="1">
        <v>0</v>
      </c>
      <c r="F8427" s="1">
        <v>0</v>
      </c>
      <c r="G8427" s="1">
        <v>0</v>
      </c>
      <c r="I8427" s="1">
        <v>0</v>
      </c>
      <c r="K8427" s="1">
        <v>0</v>
      </c>
      <c r="L8427" s="1">
        <v>14.05</v>
      </c>
    </row>
    <row r="8428" spans="1:12" x14ac:dyDescent="0.15">
      <c r="A8428" s="1" t="s">
        <v>77</v>
      </c>
      <c r="B8428" s="1" t="s">
        <v>13</v>
      </c>
      <c r="C8428" s="1">
        <v>0</v>
      </c>
      <c r="D8428" s="1">
        <v>0</v>
      </c>
      <c r="F8428" s="1">
        <v>379.233</v>
      </c>
      <c r="G8428" s="1">
        <v>0</v>
      </c>
      <c r="I8428" s="1">
        <v>80.464380000000006</v>
      </c>
      <c r="K8428" s="1">
        <v>959.43299999999999</v>
      </c>
      <c r="L8428" s="1">
        <v>223.00323</v>
      </c>
    </row>
    <row r="8429" spans="1:12" x14ac:dyDescent="0.15">
      <c r="A8429" s="1" t="s">
        <v>77</v>
      </c>
      <c r="B8429" s="1" t="s">
        <v>56</v>
      </c>
      <c r="C8429" s="1">
        <v>0</v>
      </c>
      <c r="D8429" s="1">
        <v>0</v>
      </c>
      <c r="F8429" s="1">
        <v>0</v>
      </c>
      <c r="G8429" s="1">
        <v>0</v>
      </c>
      <c r="I8429" s="1">
        <v>0</v>
      </c>
      <c r="K8429" s="1">
        <v>0</v>
      </c>
      <c r="L8429" s="1">
        <v>0</v>
      </c>
    </row>
    <row r="8430" spans="1:12" x14ac:dyDescent="0.15">
      <c r="A8430" s="1" t="s">
        <v>77</v>
      </c>
      <c r="B8430" s="1" t="s">
        <v>12</v>
      </c>
      <c r="C8430" s="1">
        <v>257.25686999999999</v>
      </c>
      <c r="D8430" s="1">
        <v>0</v>
      </c>
      <c r="F8430" s="1">
        <v>6118.5005899999996</v>
      </c>
      <c r="G8430" s="1">
        <v>9499.8772300000001</v>
      </c>
      <c r="I8430" s="1">
        <v>4555.5279399999999</v>
      </c>
      <c r="K8430" s="1">
        <v>13629.656660000001</v>
      </c>
      <c r="L8430" s="1">
        <v>19590.885200000001</v>
      </c>
    </row>
    <row r="8431" spans="1:12" x14ac:dyDescent="0.15">
      <c r="A8431" s="1" t="s">
        <v>77</v>
      </c>
      <c r="B8431" s="1" t="s">
        <v>11</v>
      </c>
      <c r="C8431" s="1">
        <v>371.64618000000002</v>
      </c>
      <c r="D8431" s="1">
        <v>0</v>
      </c>
      <c r="F8431" s="1">
        <v>3054.16471</v>
      </c>
      <c r="G8431" s="1">
        <v>3009.1992</v>
      </c>
      <c r="I8431" s="1">
        <v>3025.1217499999998</v>
      </c>
      <c r="K8431" s="1">
        <v>9664.7984099999994</v>
      </c>
      <c r="L8431" s="1">
        <v>9820.4249799999998</v>
      </c>
    </row>
    <row r="8432" spans="1:12" x14ac:dyDescent="0.15">
      <c r="A8432" s="1" t="s">
        <v>77</v>
      </c>
      <c r="B8432" s="1" t="s">
        <v>30</v>
      </c>
      <c r="C8432" s="1">
        <v>0</v>
      </c>
      <c r="D8432" s="1">
        <v>0</v>
      </c>
      <c r="F8432" s="1">
        <v>0</v>
      </c>
      <c r="G8432" s="1">
        <v>0</v>
      </c>
      <c r="I8432" s="1">
        <v>14.492000000000001</v>
      </c>
      <c r="K8432" s="1">
        <v>0</v>
      </c>
      <c r="L8432" s="1">
        <v>14.492000000000001</v>
      </c>
    </row>
    <row r="8433" spans="1:12" x14ac:dyDescent="0.15">
      <c r="A8433" s="1" t="s">
        <v>77</v>
      </c>
      <c r="B8433" s="1" t="s">
        <v>29</v>
      </c>
      <c r="C8433" s="1">
        <v>0</v>
      </c>
      <c r="D8433" s="1">
        <v>0</v>
      </c>
      <c r="F8433" s="1">
        <v>0</v>
      </c>
      <c r="G8433" s="1">
        <v>0</v>
      </c>
      <c r="I8433" s="1">
        <v>0</v>
      </c>
      <c r="K8433" s="1">
        <v>0</v>
      </c>
      <c r="L8433" s="1">
        <v>0</v>
      </c>
    </row>
    <row r="8434" spans="1:12" x14ac:dyDescent="0.15">
      <c r="A8434" s="1" t="s">
        <v>77</v>
      </c>
      <c r="B8434" s="1" t="s">
        <v>10</v>
      </c>
      <c r="C8434" s="1">
        <v>0</v>
      </c>
      <c r="D8434" s="1">
        <v>0</v>
      </c>
      <c r="F8434" s="1">
        <v>86.989580000000004</v>
      </c>
      <c r="G8434" s="1">
        <v>60.113340000000001</v>
      </c>
      <c r="I8434" s="1">
        <v>720.77013999999997</v>
      </c>
      <c r="K8434" s="1">
        <v>186.71304000000001</v>
      </c>
      <c r="L8434" s="1">
        <v>952.24213999999995</v>
      </c>
    </row>
    <row r="8435" spans="1:12" x14ac:dyDescent="0.15">
      <c r="A8435" s="1" t="s">
        <v>77</v>
      </c>
      <c r="B8435" s="1" t="s">
        <v>54</v>
      </c>
      <c r="C8435" s="1">
        <v>0</v>
      </c>
      <c r="D8435" s="1">
        <v>0</v>
      </c>
      <c r="F8435" s="1">
        <v>0</v>
      </c>
      <c r="G8435" s="1">
        <v>0</v>
      </c>
      <c r="I8435" s="1">
        <v>0</v>
      </c>
      <c r="K8435" s="1">
        <v>0</v>
      </c>
      <c r="L8435" s="1">
        <v>0</v>
      </c>
    </row>
    <row r="8436" spans="1:12" x14ac:dyDescent="0.15">
      <c r="A8436" s="1" t="s">
        <v>77</v>
      </c>
      <c r="B8436" s="1" t="s">
        <v>28</v>
      </c>
      <c r="C8436" s="1">
        <v>0</v>
      </c>
      <c r="D8436" s="1">
        <v>0</v>
      </c>
      <c r="F8436" s="1">
        <v>0</v>
      </c>
      <c r="G8436" s="1">
        <v>8.3000000000000007</v>
      </c>
      <c r="I8436" s="1">
        <v>22.143999999999998</v>
      </c>
      <c r="K8436" s="1">
        <v>0</v>
      </c>
      <c r="L8436" s="1">
        <v>30.443999999999999</v>
      </c>
    </row>
    <row r="8437" spans="1:12" x14ac:dyDescent="0.15">
      <c r="A8437" s="1" t="s">
        <v>77</v>
      </c>
      <c r="B8437" s="1" t="s">
        <v>9</v>
      </c>
      <c r="C8437" s="1">
        <v>0</v>
      </c>
      <c r="D8437" s="1">
        <v>0</v>
      </c>
      <c r="F8437" s="1">
        <v>44.464829999999999</v>
      </c>
      <c r="G8437" s="1">
        <v>76.558850000000007</v>
      </c>
      <c r="I8437" s="1">
        <v>248.0754</v>
      </c>
      <c r="K8437" s="1">
        <v>119.32138999999999</v>
      </c>
      <c r="L8437" s="1">
        <v>642.49713999999994</v>
      </c>
    </row>
    <row r="8438" spans="1:12" x14ac:dyDescent="0.15">
      <c r="A8438" s="1" t="s">
        <v>77</v>
      </c>
      <c r="B8438" s="1" t="s">
        <v>27</v>
      </c>
      <c r="C8438" s="1">
        <v>0</v>
      </c>
      <c r="D8438" s="1">
        <v>0</v>
      </c>
      <c r="F8438" s="1">
        <v>180.7534</v>
      </c>
      <c r="G8438" s="1">
        <v>1.9620500000000001</v>
      </c>
      <c r="I8438" s="1">
        <v>435.42212999999998</v>
      </c>
      <c r="K8438" s="1">
        <v>1056.6609000000001</v>
      </c>
      <c r="L8438" s="1">
        <v>958.23737000000006</v>
      </c>
    </row>
    <row r="8439" spans="1:12" x14ac:dyDescent="0.15">
      <c r="A8439" s="1" t="s">
        <v>77</v>
      </c>
      <c r="B8439" s="1" t="s">
        <v>8</v>
      </c>
      <c r="C8439" s="1">
        <v>8.1576000000000004</v>
      </c>
      <c r="D8439" s="1">
        <v>0</v>
      </c>
      <c r="F8439" s="1">
        <v>653.14431999999999</v>
      </c>
      <c r="G8439" s="1">
        <v>657.92507999999998</v>
      </c>
      <c r="I8439" s="1">
        <v>766.66813000000002</v>
      </c>
      <c r="K8439" s="1">
        <v>2088.6372900000001</v>
      </c>
      <c r="L8439" s="1">
        <v>1936.8862999999999</v>
      </c>
    </row>
    <row r="8440" spans="1:12" x14ac:dyDescent="0.15">
      <c r="A8440" s="1" t="s">
        <v>77</v>
      </c>
      <c r="B8440" s="1" t="s">
        <v>7</v>
      </c>
      <c r="C8440" s="1">
        <v>15.076230000000001</v>
      </c>
      <c r="D8440" s="1">
        <v>0</v>
      </c>
      <c r="F8440" s="1">
        <v>230.68446</v>
      </c>
      <c r="G8440" s="1">
        <v>898.06142</v>
      </c>
      <c r="I8440" s="1">
        <v>1338.31079</v>
      </c>
      <c r="K8440" s="1">
        <v>432.84983999999997</v>
      </c>
      <c r="L8440" s="1">
        <v>2882.8602299999998</v>
      </c>
    </row>
    <row r="8441" spans="1:12" x14ac:dyDescent="0.15">
      <c r="A8441" s="1" t="s">
        <v>77</v>
      </c>
      <c r="B8441" s="1" t="s">
        <v>26</v>
      </c>
      <c r="C8441" s="1">
        <v>0</v>
      </c>
      <c r="D8441" s="1">
        <v>0</v>
      </c>
      <c r="F8441" s="1">
        <v>0</v>
      </c>
      <c r="G8441" s="1">
        <v>0</v>
      </c>
      <c r="I8441" s="1">
        <v>0</v>
      </c>
      <c r="K8441" s="1">
        <v>0</v>
      </c>
      <c r="L8441" s="1">
        <v>0</v>
      </c>
    </row>
    <row r="8442" spans="1:12" x14ac:dyDescent="0.15">
      <c r="A8442" s="1" t="s">
        <v>77</v>
      </c>
      <c r="B8442" s="1" t="s">
        <v>25</v>
      </c>
      <c r="C8442" s="1">
        <v>0</v>
      </c>
      <c r="D8442" s="1">
        <v>0</v>
      </c>
      <c r="F8442" s="1">
        <v>0</v>
      </c>
      <c r="G8442" s="1">
        <v>220.07499999999999</v>
      </c>
      <c r="I8442" s="1">
        <v>0</v>
      </c>
      <c r="K8442" s="1">
        <v>0</v>
      </c>
      <c r="L8442" s="1">
        <v>220.07499999999999</v>
      </c>
    </row>
    <row r="8443" spans="1:12" x14ac:dyDescent="0.15">
      <c r="A8443" s="1" t="s">
        <v>77</v>
      </c>
      <c r="B8443" s="1" t="s">
        <v>53</v>
      </c>
      <c r="C8443" s="1">
        <v>0</v>
      </c>
      <c r="D8443" s="1">
        <v>0</v>
      </c>
      <c r="F8443" s="1">
        <v>82.218320000000006</v>
      </c>
      <c r="G8443" s="1">
        <v>183.79463000000001</v>
      </c>
      <c r="I8443" s="1">
        <v>386.73160000000001</v>
      </c>
      <c r="K8443" s="1">
        <v>288.43200000000002</v>
      </c>
      <c r="L8443" s="1">
        <v>721.94245000000001</v>
      </c>
    </row>
    <row r="8444" spans="1:12" x14ac:dyDescent="0.15">
      <c r="A8444" s="1" t="s">
        <v>77</v>
      </c>
      <c r="B8444" s="1" t="s">
        <v>6</v>
      </c>
      <c r="C8444" s="1">
        <v>0</v>
      </c>
      <c r="D8444" s="1">
        <v>230.51429999999999</v>
      </c>
      <c r="F8444" s="1">
        <v>1033.4182499999999</v>
      </c>
      <c r="G8444" s="1">
        <v>918.23071000000004</v>
      </c>
      <c r="I8444" s="1">
        <v>616.93901000000005</v>
      </c>
      <c r="K8444" s="1">
        <v>2050.0031899999999</v>
      </c>
      <c r="L8444" s="1">
        <v>2197.5749099999998</v>
      </c>
    </row>
    <row r="8445" spans="1:12" x14ac:dyDescent="0.15">
      <c r="A8445" s="1" t="s">
        <v>77</v>
      </c>
      <c r="B8445" s="1" t="s">
        <v>51</v>
      </c>
      <c r="C8445" s="1">
        <v>0</v>
      </c>
      <c r="D8445" s="1">
        <v>0</v>
      </c>
      <c r="F8445" s="1">
        <v>0</v>
      </c>
      <c r="G8445" s="1">
        <v>0</v>
      </c>
      <c r="I8445" s="1">
        <v>92.355199999999996</v>
      </c>
      <c r="K8445" s="1">
        <v>17.084</v>
      </c>
      <c r="L8445" s="1">
        <v>186.0744</v>
      </c>
    </row>
    <row r="8446" spans="1:12" x14ac:dyDescent="0.15">
      <c r="A8446" s="1" t="s">
        <v>77</v>
      </c>
      <c r="B8446" s="1" t="s">
        <v>50</v>
      </c>
      <c r="C8446" s="1">
        <v>0</v>
      </c>
      <c r="D8446" s="1">
        <v>0</v>
      </c>
      <c r="F8446" s="1">
        <v>0</v>
      </c>
      <c r="G8446" s="1">
        <v>0</v>
      </c>
      <c r="I8446" s="1">
        <v>0</v>
      </c>
      <c r="K8446" s="1">
        <v>0</v>
      </c>
      <c r="L8446" s="1">
        <v>0</v>
      </c>
    </row>
    <row r="8447" spans="1:12" x14ac:dyDescent="0.15">
      <c r="A8447" s="1" t="s">
        <v>77</v>
      </c>
      <c r="B8447" s="1" t="s">
        <v>48</v>
      </c>
      <c r="C8447" s="1">
        <v>0</v>
      </c>
      <c r="D8447" s="1">
        <v>0</v>
      </c>
      <c r="F8447" s="1">
        <v>44.35</v>
      </c>
      <c r="G8447" s="1">
        <v>99.4</v>
      </c>
      <c r="I8447" s="1">
        <v>47.7</v>
      </c>
      <c r="K8447" s="1">
        <v>121.2</v>
      </c>
      <c r="L8447" s="1">
        <v>240.15</v>
      </c>
    </row>
    <row r="8448" spans="1:12" x14ac:dyDescent="0.15">
      <c r="A8448" s="1" t="s">
        <v>77</v>
      </c>
      <c r="B8448" s="1" t="s">
        <v>47</v>
      </c>
      <c r="C8448" s="1">
        <v>0</v>
      </c>
      <c r="D8448" s="1">
        <v>0</v>
      </c>
      <c r="F8448" s="1">
        <v>0</v>
      </c>
      <c r="G8448" s="1">
        <v>0</v>
      </c>
      <c r="I8448" s="1">
        <v>22.490790000000001</v>
      </c>
      <c r="K8448" s="1">
        <v>0</v>
      </c>
      <c r="L8448" s="1">
        <v>22.490790000000001</v>
      </c>
    </row>
    <row r="8449" spans="1:13" x14ac:dyDescent="0.15">
      <c r="A8449" s="1" t="s">
        <v>77</v>
      </c>
      <c r="B8449" s="1" t="s">
        <v>46</v>
      </c>
      <c r="C8449" s="1">
        <v>0</v>
      </c>
      <c r="D8449" s="1">
        <v>0</v>
      </c>
      <c r="F8449" s="1">
        <v>0</v>
      </c>
      <c r="G8449" s="1">
        <v>0</v>
      </c>
      <c r="I8449" s="1">
        <v>0</v>
      </c>
      <c r="K8449" s="1">
        <v>0</v>
      </c>
      <c r="L8449" s="1">
        <v>0</v>
      </c>
    </row>
    <row r="8450" spans="1:13" x14ac:dyDescent="0.15">
      <c r="A8450" s="1" t="s">
        <v>77</v>
      </c>
      <c r="B8450" s="1" t="s">
        <v>5</v>
      </c>
      <c r="C8450" s="1">
        <v>0</v>
      </c>
      <c r="D8450" s="1">
        <v>0</v>
      </c>
      <c r="F8450" s="1">
        <v>33.296799999999998</v>
      </c>
      <c r="G8450" s="1">
        <v>34.377310000000001</v>
      </c>
      <c r="I8450" s="1">
        <v>5.6170999999999998</v>
      </c>
      <c r="K8450" s="1">
        <v>47.4724</v>
      </c>
      <c r="L8450" s="1">
        <v>44.290410000000001</v>
      </c>
    </row>
    <row r="8451" spans="1:13" x14ac:dyDescent="0.15">
      <c r="A8451" s="1" t="s">
        <v>77</v>
      </c>
      <c r="B8451" s="1" t="s">
        <v>4</v>
      </c>
      <c r="C8451" s="1">
        <v>0</v>
      </c>
      <c r="D8451" s="1">
        <v>0</v>
      </c>
      <c r="F8451" s="1">
        <v>22.143360000000001</v>
      </c>
      <c r="G8451" s="1">
        <v>22.01004</v>
      </c>
      <c r="I8451" s="1">
        <v>8.1542600000000007</v>
      </c>
      <c r="K8451" s="1">
        <v>91.235789999999994</v>
      </c>
      <c r="L8451" s="1">
        <v>31.420500000000001</v>
      </c>
    </row>
    <row r="8452" spans="1:13" x14ac:dyDescent="0.15">
      <c r="A8452" s="1" t="s">
        <v>77</v>
      </c>
      <c r="B8452" s="1" t="s">
        <v>45</v>
      </c>
      <c r="C8452" s="1">
        <v>0</v>
      </c>
      <c r="D8452" s="1">
        <v>0</v>
      </c>
      <c r="F8452" s="1">
        <v>0</v>
      </c>
      <c r="G8452" s="1">
        <v>0</v>
      </c>
      <c r="I8452" s="1">
        <v>0</v>
      </c>
      <c r="K8452" s="1">
        <v>0</v>
      </c>
      <c r="L8452" s="1">
        <v>0</v>
      </c>
    </row>
    <row r="8453" spans="1:13" x14ac:dyDescent="0.15">
      <c r="A8453" s="1" t="s">
        <v>77</v>
      </c>
      <c r="B8453" s="1" t="s">
        <v>44</v>
      </c>
      <c r="C8453" s="1">
        <v>0</v>
      </c>
      <c r="D8453" s="1">
        <v>0</v>
      </c>
      <c r="F8453" s="1">
        <v>0</v>
      </c>
      <c r="G8453" s="1">
        <v>0</v>
      </c>
      <c r="I8453" s="1">
        <v>0</v>
      </c>
      <c r="K8453" s="1">
        <v>0</v>
      </c>
      <c r="L8453" s="1">
        <v>0</v>
      </c>
    </row>
    <row r="8454" spans="1:13" x14ac:dyDescent="0.15">
      <c r="A8454" s="1" t="s">
        <v>77</v>
      </c>
      <c r="B8454" s="1" t="s">
        <v>43</v>
      </c>
      <c r="C8454" s="1">
        <v>0</v>
      </c>
      <c r="D8454" s="1">
        <v>0</v>
      </c>
      <c r="F8454" s="1">
        <v>0</v>
      </c>
      <c r="G8454" s="1">
        <v>0</v>
      </c>
      <c r="I8454" s="1">
        <v>0</v>
      </c>
      <c r="K8454" s="1">
        <v>0</v>
      </c>
      <c r="L8454" s="1">
        <v>0</v>
      </c>
    </row>
    <row r="8455" spans="1:13" x14ac:dyDescent="0.15">
      <c r="A8455" s="1" t="s">
        <v>77</v>
      </c>
      <c r="B8455" s="1" t="s">
        <v>3</v>
      </c>
      <c r="C8455" s="1">
        <v>12.375540000000001</v>
      </c>
      <c r="D8455" s="1">
        <v>0</v>
      </c>
      <c r="F8455" s="1">
        <v>150.1131</v>
      </c>
      <c r="G8455" s="1">
        <v>403.79315000000003</v>
      </c>
      <c r="I8455" s="1">
        <v>286.69574</v>
      </c>
      <c r="K8455" s="1">
        <v>978.68172000000004</v>
      </c>
      <c r="L8455" s="1">
        <v>1023.9218</v>
      </c>
    </row>
    <row r="8456" spans="1:13" x14ac:dyDescent="0.15">
      <c r="A8456" s="1" t="s">
        <v>77</v>
      </c>
      <c r="B8456" s="1" t="s">
        <v>24</v>
      </c>
      <c r="C8456" s="1">
        <v>0</v>
      </c>
      <c r="D8456" s="1">
        <v>0</v>
      </c>
      <c r="F8456" s="1">
        <v>0.8</v>
      </c>
      <c r="G8456" s="1">
        <v>40.5184</v>
      </c>
      <c r="I8456" s="1">
        <v>5571.9922500000002</v>
      </c>
      <c r="K8456" s="1">
        <v>8.14</v>
      </c>
      <c r="L8456" s="1">
        <v>6429.1226500000002</v>
      </c>
    </row>
    <row r="8457" spans="1:13" x14ac:dyDescent="0.15">
      <c r="A8457" s="1" t="s">
        <v>77</v>
      </c>
      <c r="B8457" s="1" t="s">
        <v>2</v>
      </c>
      <c r="C8457" s="1">
        <v>0</v>
      </c>
      <c r="D8457" s="1">
        <v>0</v>
      </c>
      <c r="F8457" s="1">
        <v>264.10717</v>
      </c>
      <c r="G8457" s="1">
        <v>191.62778</v>
      </c>
      <c r="I8457" s="1">
        <v>88.085999999999999</v>
      </c>
      <c r="K8457" s="1">
        <v>782.65954999999997</v>
      </c>
      <c r="L8457" s="1">
        <v>402.70717999999999</v>
      </c>
    </row>
    <row r="8458" spans="1:13" x14ac:dyDescent="0.15">
      <c r="A8458" s="2" t="s">
        <v>77</v>
      </c>
      <c r="B8458" s="2" t="s">
        <v>0</v>
      </c>
      <c r="C8458" s="2">
        <v>796.51422000000002</v>
      </c>
      <c r="D8458" s="2">
        <v>234.28309999999999</v>
      </c>
      <c r="E8458" s="2"/>
      <c r="F8458" s="2">
        <v>18584.632440000001</v>
      </c>
      <c r="G8458" s="2">
        <v>23438.998029999999</v>
      </c>
      <c r="H8458" s="2"/>
      <c r="I8458" s="2">
        <v>23769.885590000002</v>
      </c>
      <c r="J8458" s="2"/>
      <c r="K8458" s="2">
        <v>48502.76799</v>
      </c>
      <c r="L8458" s="2">
        <v>65744.472999999998</v>
      </c>
      <c r="M8458" s="2"/>
    </row>
    <row r="8459" spans="1:13" x14ac:dyDescent="0.15">
      <c r="A8459" s="1" t="s">
        <v>76</v>
      </c>
      <c r="B8459" s="1" t="s">
        <v>35</v>
      </c>
      <c r="C8459" s="1">
        <v>0</v>
      </c>
      <c r="D8459" s="1">
        <v>0</v>
      </c>
      <c r="F8459" s="1">
        <v>0</v>
      </c>
      <c r="G8459" s="1">
        <v>0</v>
      </c>
      <c r="I8459" s="1">
        <v>0</v>
      </c>
      <c r="K8459" s="1">
        <v>0</v>
      </c>
      <c r="L8459" s="1">
        <v>0</v>
      </c>
    </row>
    <row r="8460" spans="1:13" x14ac:dyDescent="0.15">
      <c r="A8460" s="1" t="s">
        <v>76</v>
      </c>
      <c r="B8460" s="1" t="s">
        <v>34</v>
      </c>
      <c r="C8460" s="1">
        <v>0</v>
      </c>
      <c r="D8460" s="1">
        <v>0</v>
      </c>
      <c r="F8460" s="1">
        <v>0</v>
      </c>
      <c r="G8460" s="1">
        <v>0</v>
      </c>
      <c r="I8460" s="1">
        <v>0</v>
      </c>
      <c r="K8460" s="1">
        <v>0</v>
      </c>
      <c r="L8460" s="1">
        <v>0</v>
      </c>
    </row>
    <row r="8461" spans="1:13" x14ac:dyDescent="0.15">
      <c r="A8461" s="1" t="s">
        <v>76</v>
      </c>
      <c r="B8461" s="1" t="s">
        <v>12</v>
      </c>
      <c r="C8461" s="1">
        <v>0</v>
      </c>
      <c r="D8461" s="1">
        <v>0</v>
      </c>
      <c r="F8461" s="1">
        <v>0</v>
      </c>
      <c r="G8461" s="1">
        <v>0</v>
      </c>
      <c r="I8461" s="1">
        <v>0</v>
      </c>
      <c r="K8461" s="1">
        <v>0</v>
      </c>
      <c r="L8461" s="1">
        <v>0</v>
      </c>
    </row>
    <row r="8462" spans="1:13" x14ac:dyDescent="0.15">
      <c r="A8462" s="2" t="s">
        <v>76</v>
      </c>
      <c r="B8462" s="2" t="s">
        <v>0</v>
      </c>
      <c r="C8462" s="2">
        <v>0</v>
      </c>
      <c r="D8462" s="2">
        <v>0</v>
      </c>
      <c r="E8462" s="2"/>
      <c r="F8462" s="2">
        <v>0</v>
      </c>
      <c r="G8462" s="2">
        <v>0</v>
      </c>
      <c r="H8462" s="2"/>
      <c r="I8462" s="2">
        <v>0</v>
      </c>
      <c r="J8462" s="2"/>
      <c r="K8462" s="2">
        <v>0</v>
      </c>
      <c r="L8462" s="2">
        <v>0</v>
      </c>
      <c r="M8462" s="2"/>
    </row>
    <row r="8463" spans="1:13" x14ac:dyDescent="0.15">
      <c r="A8463" s="1" t="s">
        <v>338</v>
      </c>
      <c r="B8463" s="1" t="s">
        <v>12</v>
      </c>
      <c r="C8463" s="1">
        <v>0</v>
      </c>
      <c r="D8463" s="1">
        <v>0</v>
      </c>
      <c r="F8463" s="1">
        <v>0</v>
      </c>
      <c r="G8463" s="1">
        <v>0</v>
      </c>
      <c r="I8463" s="1">
        <v>0</v>
      </c>
      <c r="K8463" s="1">
        <v>0</v>
      </c>
      <c r="L8463" s="1">
        <v>0</v>
      </c>
    </row>
    <row r="8464" spans="1:13" x14ac:dyDescent="0.15">
      <c r="A8464" s="2" t="s">
        <v>338</v>
      </c>
      <c r="B8464" s="2" t="s">
        <v>0</v>
      </c>
      <c r="C8464" s="2">
        <v>0</v>
      </c>
      <c r="D8464" s="2">
        <v>0</v>
      </c>
      <c r="E8464" s="2"/>
      <c r="F8464" s="2">
        <v>0</v>
      </c>
      <c r="G8464" s="2">
        <v>0</v>
      </c>
      <c r="H8464" s="2"/>
      <c r="I8464" s="2">
        <v>0</v>
      </c>
      <c r="J8464" s="2"/>
      <c r="K8464" s="2">
        <v>0</v>
      </c>
      <c r="L8464" s="2">
        <v>0</v>
      </c>
      <c r="M8464" s="2"/>
    </row>
    <row r="8465" spans="1:12" x14ac:dyDescent="0.15">
      <c r="A8465" s="1" t="s">
        <v>73</v>
      </c>
      <c r="B8465" s="1" t="s">
        <v>21</v>
      </c>
      <c r="C8465" s="1">
        <v>0</v>
      </c>
      <c r="D8465" s="1">
        <v>0</v>
      </c>
      <c r="F8465" s="1">
        <v>0</v>
      </c>
      <c r="G8465" s="1">
        <v>162.37325999999999</v>
      </c>
      <c r="I8465" s="1">
        <v>28.3414</v>
      </c>
      <c r="K8465" s="1">
        <v>168.82432</v>
      </c>
      <c r="L8465" s="1">
        <v>190.71466000000001</v>
      </c>
    </row>
    <row r="8466" spans="1:12" x14ac:dyDescent="0.15">
      <c r="A8466" s="1" t="s">
        <v>73</v>
      </c>
      <c r="B8466" s="1" t="s">
        <v>37</v>
      </c>
      <c r="C8466" s="1">
        <v>0</v>
      </c>
      <c r="D8466" s="1">
        <v>0</v>
      </c>
      <c r="F8466" s="1">
        <v>0</v>
      </c>
      <c r="G8466" s="1">
        <v>0</v>
      </c>
      <c r="I8466" s="1">
        <v>0</v>
      </c>
      <c r="K8466" s="1">
        <v>0</v>
      </c>
      <c r="L8466" s="1">
        <v>0</v>
      </c>
    </row>
    <row r="8467" spans="1:12" x14ac:dyDescent="0.15">
      <c r="A8467" s="1" t="s">
        <v>73</v>
      </c>
      <c r="B8467" s="1" t="s">
        <v>69</v>
      </c>
      <c r="C8467" s="1">
        <v>0</v>
      </c>
      <c r="D8467" s="1">
        <v>0</v>
      </c>
      <c r="F8467" s="1">
        <v>31.64</v>
      </c>
      <c r="G8467" s="1">
        <v>0</v>
      </c>
      <c r="I8467" s="1">
        <v>0</v>
      </c>
      <c r="K8467" s="1">
        <v>31.64</v>
      </c>
      <c r="L8467" s="1">
        <v>0</v>
      </c>
    </row>
    <row r="8468" spans="1:12" x14ac:dyDescent="0.15">
      <c r="A8468" s="1" t="s">
        <v>73</v>
      </c>
      <c r="B8468" s="1" t="s">
        <v>36</v>
      </c>
      <c r="C8468" s="1">
        <v>0</v>
      </c>
      <c r="D8468" s="1">
        <v>0</v>
      </c>
      <c r="F8468" s="1">
        <v>8.9499999999999993</v>
      </c>
      <c r="G8468" s="1">
        <v>23.67</v>
      </c>
      <c r="I8468" s="1">
        <v>0</v>
      </c>
      <c r="K8468" s="1">
        <v>8.9499999999999993</v>
      </c>
      <c r="L8468" s="1">
        <v>23.67</v>
      </c>
    </row>
    <row r="8469" spans="1:12" x14ac:dyDescent="0.15">
      <c r="A8469" s="1" t="s">
        <v>73</v>
      </c>
      <c r="B8469" s="1" t="s">
        <v>68</v>
      </c>
      <c r="C8469" s="1">
        <v>0</v>
      </c>
      <c r="D8469" s="1">
        <v>0</v>
      </c>
      <c r="F8469" s="1">
        <v>236.07249999999999</v>
      </c>
      <c r="G8469" s="1">
        <v>181.19499999999999</v>
      </c>
      <c r="I8469" s="1">
        <v>0</v>
      </c>
      <c r="K8469" s="1">
        <v>351.6225</v>
      </c>
      <c r="L8469" s="1">
        <v>181.19499999999999</v>
      </c>
    </row>
    <row r="8470" spans="1:12" x14ac:dyDescent="0.15">
      <c r="A8470" s="1" t="s">
        <v>73</v>
      </c>
      <c r="B8470" s="1" t="s">
        <v>20</v>
      </c>
      <c r="C8470" s="1">
        <v>0</v>
      </c>
      <c r="D8470" s="1">
        <v>0</v>
      </c>
      <c r="F8470" s="1">
        <v>907.17224999999996</v>
      </c>
      <c r="G8470" s="1">
        <v>480.37524999999999</v>
      </c>
      <c r="I8470" s="1">
        <v>167.19212999999999</v>
      </c>
      <c r="K8470" s="1">
        <v>1977.0257099999999</v>
      </c>
      <c r="L8470" s="1">
        <v>1147.13939</v>
      </c>
    </row>
    <row r="8471" spans="1:12" x14ac:dyDescent="0.15">
      <c r="A8471" s="1" t="s">
        <v>73</v>
      </c>
      <c r="B8471" s="1" t="s">
        <v>35</v>
      </c>
      <c r="C8471" s="1">
        <v>0</v>
      </c>
      <c r="D8471" s="1">
        <v>0</v>
      </c>
      <c r="F8471" s="1">
        <v>153.63099</v>
      </c>
      <c r="G8471" s="1">
        <v>0</v>
      </c>
      <c r="I8471" s="1">
        <v>0</v>
      </c>
      <c r="K8471" s="1">
        <v>164.01517000000001</v>
      </c>
      <c r="L8471" s="1">
        <v>0</v>
      </c>
    </row>
    <row r="8472" spans="1:12" x14ac:dyDescent="0.15">
      <c r="A8472" s="1" t="s">
        <v>73</v>
      </c>
      <c r="B8472" s="1" t="s">
        <v>34</v>
      </c>
      <c r="C8472" s="1">
        <v>0</v>
      </c>
      <c r="D8472" s="1">
        <v>0</v>
      </c>
      <c r="F8472" s="1">
        <v>0</v>
      </c>
      <c r="G8472" s="1">
        <v>330</v>
      </c>
      <c r="I8472" s="1">
        <v>0</v>
      </c>
      <c r="K8472" s="1">
        <v>0</v>
      </c>
      <c r="L8472" s="1">
        <v>330</v>
      </c>
    </row>
    <row r="8473" spans="1:12" x14ac:dyDescent="0.15">
      <c r="A8473" s="1" t="s">
        <v>73</v>
      </c>
      <c r="B8473" s="1" t="s">
        <v>65</v>
      </c>
      <c r="C8473" s="1">
        <v>0</v>
      </c>
      <c r="D8473" s="1">
        <v>0</v>
      </c>
      <c r="F8473" s="1">
        <v>0</v>
      </c>
      <c r="G8473" s="1">
        <v>0</v>
      </c>
      <c r="I8473" s="1">
        <v>0</v>
      </c>
      <c r="K8473" s="1">
        <v>0</v>
      </c>
      <c r="L8473" s="1">
        <v>0</v>
      </c>
    </row>
    <row r="8474" spans="1:12" x14ac:dyDescent="0.15">
      <c r="A8474" s="1" t="s">
        <v>73</v>
      </c>
      <c r="B8474" s="1" t="s">
        <v>19</v>
      </c>
      <c r="C8474" s="1">
        <v>6.9</v>
      </c>
      <c r="D8474" s="1">
        <v>0</v>
      </c>
      <c r="F8474" s="1">
        <v>224.28428</v>
      </c>
      <c r="G8474" s="1">
        <v>237.91167999999999</v>
      </c>
      <c r="I8474" s="1">
        <v>75.420559999999995</v>
      </c>
      <c r="K8474" s="1">
        <v>488.02087999999998</v>
      </c>
      <c r="L8474" s="1">
        <v>346.49524000000002</v>
      </c>
    </row>
    <row r="8475" spans="1:12" x14ac:dyDescent="0.15">
      <c r="A8475" s="1" t="s">
        <v>73</v>
      </c>
      <c r="B8475" s="1" t="s">
        <v>71</v>
      </c>
      <c r="C8475" s="1">
        <v>0</v>
      </c>
      <c r="D8475" s="1">
        <v>0</v>
      </c>
      <c r="F8475" s="1">
        <v>0</v>
      </c>
      <c r="G8475" s="1">
        <v>131.16</v>
      </c>
      <c r="I8475" s="1">
        <v>322.04640000000001</v>
      </c>
      <c r="K8475" s="1">
        <v>192.75968</v>
      </c>
      <c r="L8475" s="1">
        <v>597.39120000000003</v>
      </c>
    </row>
    <row r="8476" spans="1:12" x14ac:dyDescent="0.15">
      <c r="A8476" s="1" t="s">
        <v>73</v>
      </c>
      <c r="B8476" s="1" t="s">
        <v>18</v>
      </c>
      <c r="C8476" s="1">
        <v>0</v>
      </c>
      <c r="D8476" s="1">
        <v>0</v>
      </c>
      <c r="F8476" s="1">
        <v>0</v>
      </c>
      <c r="G8476" s="1">
        <v>0</v>
      </c>
      <c r="I8476" s="1">
        <v>0</v>
      </c>
      <c r="K8476" s="1">
        <v>0</v>
      </c>
      <c r="L8476" s="1">
        <v>0</v>
      </c>
    </row>
    <row r="8477" spans="1:12" x14ac:dyDescent="0.15">
      <c r="A8477" s="1" t="s">
        <v>73</v>
      </c>
      <c r="B8477" s="1" t="s">
        <v>61</v>
      </c>
      <c r="C8477" s="1">
        <v>0</v>
      </c>
      <c r="D8477" s="1">
        <v>0</v>
      </c>
      <c r="F8477" s="1">
        <v>70.08578</v>
      </c>
      <c r="G8477" s="1">
        <v>20.727</v>
      </c>
      <c r="I8477" s="1">
        <v>0</v>
      </c>
      <c r="K8477" s="1">
        <v>183.70165</v>
      </c>
      <c r="L8477" s="1">
        <v>20.727</v>
      </c>
    </row>
    <row r="8478" spans="1:12" x14ac:dyDescent="0.15">
      <c r="A8478" s="1" t="s">
        <v>73</v>
      </c>
      <c r="B8478" s="1" t="s">
        <v>17</v>
      </c>
      <c r="C8478" s="1">
        <v>0</v>
      </c>
      <c r="D8478" s="1">
        <v>0</v>
      </c>
      <c r="F8478" s="1">
        <v>91.788759999999996</v>
      </c>
      <c r="G8478" s="1">
        <v>242.61993000000001</v>
      </c>
      <c r="I8478" s="1">
        <v>0</v>
      </c>
      <c r="K8478" s="1">
        <v>186.80232000000001</v>
      </c>
      <c r="L8478" s="1">
        <v>389.46456000000001</v>
      </c>
    </row>
    <row r="8479" spans="1:12" x14ac:dyDescent="0.15">
      <c r="A8479" s="1" t="s">
        <v>73</v>
      </c>
      <c r="B8479" s="1" t="s">
        <v>32</v>
      </c>
      <c r="C8479" s="1">
        <v>0</v>
      </c>
      <c r="D8479" s="1">
        <v>0</v>
      </c>
      <c r="F8479" s="1">
        <v>0</v>
      </c>
      <c r="G8479" s="1">
        <v>0</v>
      </c>
      <c r="I8479" s="1">
        <v>0</v>
      </c>
      <c r="K8479" s="1">
        <v>0</v>
      </c>
      <c r="L8479" s="1">
        <v>0</v>
      </c>
    </row>
    <row r="8480" spans="1:12" x14ac:dyDescent="0.15">
      <c r="A8480" s="1" t="s">
        <v>73</v>
      </c>
      <c r="B8480" s="1" t="s">
        <v>16</v>
      </c>
      <c r="C8480" s="1">
        <v>0</v>
      </c>
      <c r="D8480" s="1">
        <v>0</v>
      </c>
      <c r="F8480" s="1">
        <v>0</v>
      </c>
      <c r="G8480" s="1">
        <v>0</v>
      </c>
      <c r="I8480" s="1">
        <v>0</v>
      </c>
      <c r="K8480" s="1">
        <v>0</v>
      </c>
      <c r="L8480" s="1">
        <v>0</v>
      </c>
    </row>
    <row r="8481" spans="1:12" x14ac:dyDescent="0.15">
      <c r="A8481" s="1" t="s">
        <v>73</v>
      </c>
      <c r="B8481" s="1" t="s">
        <v>60</v>
      </c>
      <c r="C8481" s="1">
        <v>0</v>
      </c>
      <c r="D8481" s="1">
        <v>0</v>
      </c>
      <c r="F8481" s="1">
        <v>0</v>
      </c>
      <c r="G8481" s="1">
        <v>0</v>
      </c>
      <c r="I8481" s="1">
        <v>0</v>
      </c>
      <c r="K8481" s="1">
        <v>0</v>
      </c>
      <c r="L8481" s="1">
        <v>0</v>
      </c>
    </row>
    <row r="8482" spans="1:12" x14ac:dyDescent="0.15">
      <c r="A8482" s="1" t="s">
        <v>73</v>
      </c>
      <c r="B8482" s="1" t="s">
        <v>15</v>
      </c>
      <c r="C8482" s="1">
        <v>0</v>
      </c>
      <c r="D8482" s="1">
        <v>0</v>
      </c>
      <c r="F8482" s="1">
        <v>197.16808</v>
      </c>
      <c r="G8482" s="1">
        <v>111.77849999999999</v>
      </c>
      <c r="I8482" s="1">
        <v>264.02283999999997</v>
      </c>
      <c r="K8482" s="1">
        <v>543.44907999999998</v>
      </c>
      <c r="L8482" s="1">
        <v>709.54683999999997</v>
      </c>
    </row>
    <row r="8483" spans="1:12" x14ac:dyDescent="0.15">
      <c r="A8483" s="1" t="s">
        <v>73</v>
      </c>
      <c r="B8483" s="1" t="s">
        <v>14</v>
      </c>
      <c r="C8483" s="1">
        <v>190.53592</v>
      </c>
      <c r="D8483" s="1">
        <v>34.951439999999998</v>
      </c>
      <c r="F8483" s="1">
        <v>3732.2246599999999</v>
      </c>
      <c r="G8483" s="1">
        <v>5946.2964599999996</v>
      </c>
      <c r="I8483" s="1">
        <v>3959.6666599999999</v>
      </c>
      <c r="K8483" s="1">
        <v>10293.39906</v>
      </c>
      <c r="L8483" s="1">
        <v>14108.29134</v>
      </c>
    </row>
    <row r="8484" spans="1:12" x14ac:dyDescent="0.15">
      <c r="A8484" s="1" t="s">
        <v>73</v>
      </c>
      <c r="B8484" s="1" t="s">
        <v>13</v>
      </c>
      <c r="C8484" s="1">
        <v>0</v>
      </c>
      <c r="D8484" s="1">
        <v>839.70159999999998</v>
      </c>
      <c r="F8484" s="1">
        <v>623.04294000000004</v>
      </c>
      <c r="G8484" s="1">
        <v>1168.2334000000001</v>
      </c>
      <c r="I8484" s="1">
        <v>0</v>
      </c>
      <c r="K8484" s="1">
        <v>961.24257999999998</v>
      </c>
      <c r="L8484" s="1">
        <v>1314.0942600000001</v>
      </c>
    </row>
    <row r="8485" spans="1:12" x14ac:dyDescent="0.15">
      <c r="A8485" s="1" t="s">
        <v>73</v>
      </c>
      <c r="B8485" s="1" t="s">
        <v>56</v>
      </c>
      <c r="C8485" s="1">
        <v>0</v>
      </c>
      <c r="D8485" s="1">
        <v>0</v>
      </c>
      <c r="F8485" s="1">
        <v>0</v>
      </c>
      <c r="G8485" s="1">
        <v>24.60275</v>
      </c>
      <c r="I8485" s="1">
        <v>5.5221999999999998</v>
      </c>
      <c r="K8485" s="1">
        <v>0</v>
      </c>
      <c r="L8485" s="1">
        <v>30.124949999999998</v>
      </c>
    </row>
    <row r="8486" spans="1:12" x14ac:dyDescent="0.15">
      <c r="A8486" s="1" t="s">
        <v>73</v>
      </c>
      <c r="B8486" s="1" t="s">
        <v>12</v>
      </c>
      <c r="C8486" s="1">
        <v>110.16549000000001</v>
      </c>
      <c r="D8486" s="1">
        <v>9542.1398399999998</v>
      </c>
      <c r="F8486" s="1">
        <v>24472.477050000001</v>
      </c>
      <c r="G8486" s="1">
        <v>28635.371019999999</v>
      </c>
      <c r="I8486" s="1">
        <v>32300.44341</v>
      </c>
      <c r="K8486" s="1">
        <v>74542.509510000004</v>
      </c>
      <c r="L8486" s="1">
        <v>104263.65097</v>
      </c>
    </row>
    <row r="8487" spans="1:12" x14ac:dyDescent="0.15">
      <c r="A8487" s="1" t="s">
        <v>73</v>
      </c>
      <c r="B8487" s="1" t="s">
        <v>11</v>
      </c>
      <c r="C8487" s="1">
        <v>0.66166000000000003</v>
      </c>
      <c r="D8487" s="1">
        <v>0</v>
      </c>
      <c r="F8487" s="1">
        <v>5147.4569899999997</v>
      </c>
      <c r="G8487" s="1">
        <v>281.29255999999998</v>
      </c>
      <c r="I8487" s="1">
        <v>13164.47401</v>
      </c>
      <c r="K8487" s="1">
        <v>38611.508399999999</v>
      </c>
      <c r="L8487" s="1">
        <v>13653.724770000001</v>
      </c>
    </row>
    <row r="8488" spans="1:12" x14ac:dyDescent="0.15">
      <c r="A8488" s="1" t="s">
        <v>73</v>
      </c>
      <c r="B8488" s="1" t="s">
        <v>55</v>
      </c>
      <c r="C8488" s="1">
        <v>0</v>
      </c>
      <c r="D8488" s="1">
        <v>0</v>
      </c>
      <c r="F8488" s="1">
        <v>2134.8165800000002</v>
      </c>
      <c r="G8488" s="1">
        <v>0</v>
      </c>
      <c r="I8488" s="1">
        <v>0</v>
      </c>
      <c r="K8488" s="1">
        <v>2825.58356</v>
      </c>
      <c r="L8488" s="1">
        <v>0</v>
      </c>
    </row>
    <row r="8489" spans="1:12" x14ac:dyDescent="0.15">
      <c r="A8489" s="1" t="s">
        <v>73</v>
      </c>
      <c r="B8489" s="1" t="s">
        <v>30</v>
      </c>
      <c r="C8489" s="1">
        <v>0</v>
      </c>
      <c r="D8489" s="1">
        <v>0</v>
      </c>
      <c r="F8489" s="1">
        <v>1644.2025900000001</v>
      </c>
      <c r="G8489" s="1">
        <v>3142.5865600000002</v>
      </c>
      <c r="I8489" s="1">
        <v>2021.92076</v>
      </c>
      <c r="K8489" s="1">
        <v>6942.4960300000002</v>
      </c>
      <c r="L8489" s="1">
        <v>7179.9435599999997</v>
      </c>
    </row>
    <row r="8490" spans="1:12" x14ac:dyDescent="0.15">
      <c r="A8490" s="1" t="s">
        <v>73</v>
      </c>
      <c r="B8490" s="1" t="s">
        <v>10</v>
      </c>
      <c r="C8490" s="1">
        <v>0</v>
      </c>
      <c r="D8490" s="1">
        <v>56.22</v>
      </c>
      <c r="F8490" s="1">
        <v>66.028499999999994</v>
      </c>
      <c r="G8490" s="1">
        <v>490.41455999999999</v>
      </c>
      <c r="I8490" s="1">
        <v>34.5884</v>
      </c>
      <c r="K8490" s="1">
        <v>273.49196000000001</v>
      </c>
      <c r="L8490" s="1">
        <v>538.29970000000003</v>
      </c>
    </row>
    <row r="8491" spans="1:12" x14ac:dyDescent="0.15">
      <c r="A8491" s="1" t="s">
        <v>73</v>
      </c>
      <c r="B8491" s="1" t="s">
        <v>75</v>
      </c>
      <c r="C8491" s="1">
        <v>0</v>
      </c>
      <c r="D8491" s="1">
        <v>0</v>
      </c>
      <c r="F8491" s="1">
        <v>0</v>
      </c>
      <c r="G8491" s="1">
        <v>0</v>
      </c>
      <c r="I8491" s="1">
        <v>0</v>
      </c>
      <c r="K8491" s="1">
        <v>10.952500000000001</v>
      </c>
      <c r="L8491" s="1">
        <v>0</v>
      </c>
    </row>
    <row r="8492" spans="1:12" x14ac:dyDescent="0.15">
      <c r="A8492" s="1" t="s">
        <v>73</v>
      </c>
      <c r="B8492" s="1" t="s">
        <v>28</v>
      </c>
      <c r="C8492" s="1">
        <v>0</v>
      </c>
      <c r="D8492" s="1">
        <v>0</v>
      </c>
      <c r="F8492" s="1">
        <v>742.35</v>
      </c>
      <c r="G8492" s="1">
        <v>639.45000000000005</v>
      </c>
      <c r="I8492" s="1">
        <v>204.88800000000001</v>
      </c>
      <c r="K8492" s="1">
        <v>1781.297</v>
      </c>
      <c r="L8492" s="1">
        <v>1164.0630000000001</v>
      </c>
    </row>
    <row r="8493" spans="1:12" x14ac:dyDescent="0.15">
      <c r="A8493" s="1" t="s">
        <v>73</v>
      </c>
      <c r="B8493" s="1" t="s">
        <v>9</v>
      </c>
      <c r="C8493" s="1">
        <v>0</v>
      </c>
      <c r="D8493" s="1">
        <v>0</v>
      </c>
      <c r="F8493" s="1">
        <v>0</v>
      </c>
      <c r="G8493" s="1">
        <v>0</v>
      </c>
      <c r="I8493" s="1">
        <v>0</v>
      </c>
      <c r="K8493" s="1">
        <v>0</v>
      </c>
      <c r="L8493" s="1">
        <v>0</v>
      </c>
    </row>
    <row r="8494" spans="1:12" x14ac:dyDescent="0.15">
      <c r="A8494" s="1" t="s">
        <v>73</v>
      </c>
      <c r="B8494" s="1" t="s">
        <v>27</v>
      </c>
      <c r="C8494" s="1">
        <v>0</v>
      </c>
      <c r="D8494" s="1">
        <v>0</v>
      </c>
      <c r="F8494" s="1">
        <v>1268.25</v>
      </c>
      <c r="G8494" s="1">
        <v>505.30304999999998</v>
      </c>
      <c r="I8494" s="1">
        <v>0</v>
      </c>
      <c r="K8494" s="1">
        <v>1268.25</v>
      </c>
      <c r="L8494" s="1">
        <v>505.30304999999998</v>
      </c>
    </row>
    <row r="8495" spans="1:12" x14ac:dyDescent="0.15">
      <c r="A8495" s="1" t="s">
        <v>73</v>
      </c>
      <c r="B8495" s="1" t="s">
        <v>8</v>
      </c>
      <c r="C8495" s="1">
        <v>0</v>
      </c>
      <c r="D8495" s="1">
        <v>0</v>
      </c>
      <c r="F8495" s="1">
        <v>337.03557999999998</v>
      </c>
      <c r="G8495" s="1">
        <v>209.61372</v>
      </c>
      <c r="I8495" s="1">
        <v>250.72896</v>
      </c>
      <c r="K8495" s="1">
        <v>1009.252</v>
      </c>
      <c r="L8495" s="1">
        <v>533.67502999999999</v>
      </c>
    </row>
    <row r="8496" spans="1:12" x14ac:dyDescent="0.15">
      <c r="A8496" s="1" t="s">
        <v>73</v>
      </c>
      <c r="B8496" s="1" t="s">
        <v>7</v>
      </c>
      <c r="C8496" s="1">
        <v>0</v>
      </c>
      <c r="D8496" s="1">
        <v>0</v>
      </c>
      <c r="F8496" s="1">
        <v>1098.2047299999999</v>
      </c>
      <c r="G8496" s="1">
        <v>2757.5833400000001</v>
      </c>
      <c r="I8496" s="1">
        <v>1420.7358999999999</v>
      </c>
      <c r="K8496" s="1">
        <v>2480.0682499999998</v>
      </c>
      <c r="L8496" s="1">
        <v>4808.57089</v>
      </c>
    </row>
    <row r="8497" spans="1:12" x14ac:dyDescent="0.15">
      <c r="A8497" s="1" t="s">
        <v>73</v>
      </c>
      <c r="B8497" s="1" t="s">
        <v>26</v>
      </c>
      <c r="C8497" s="1">
        <v>0</v>
      </c>
      <c r="D8497" s="1">
        <v>0</v>
      </c>
      <c r="F8497" s="1">
        <v>0</v>
      </c>
      <c r="G8497" s="1">
        <v>0</v>
      </c>
      <c r="I8497" s="1">
        <v>0</v>
      </c>
      <c r="K8497" s="1">
        <v>0</v>
      </c>
      <c r="L8497" s="1">
        <v>0</v>
      </c>
    </row>
    <row r="8498" spans="1:12" x14ac:dyDescent="0.15">
      <c r="A8498" s="1" t="s">
        <v>73</v>
      </c>
      <c r="B8498" s="1" t="s">
        <v>25</v>
      </c>
      <c r="C8498" s="1">
        <v>0</v>
      </c>
      <c r="D8498" s="1">
        <v>0</v>
      </c>
      <c r="F8498" s="1">
        <v>39.4</v>
      </c>
      <c r="G8498" s="1">
        <v>0</v>
      </c>
      <c r="I8498" s="1">
        <v>0</v>
      </c>
      <c r="K8498" s="1">
        <v>76.849999999999994</v>
      </c>
      <c r="L8498" s="1">
        <v>0</v>
      </c>
    </row>
    <row r="8499" spans="1:12" x14ac:dyDescent="0.15">
      <c r="A8499" s="1" t="s">
        <v>73</v>
      </c>
      <c r="B8499" s="1" t="s">
        <v>53</v>
      </c>
      <c r="C8499" s="1">
        <v>300.44</v>
      </c>
      <c r="D8499" s="1">
        <v>0</v>
      </c>
      <c r="F8499" s="1">
        <v>1380.191</v>
      </c>
      <c r="G8499" s="1">
        <v>0</v>
      </c>
      <c r="I8499" s="1">
        <v>313.23250000000002</v>
      </c>
      <c r="K8499" s="1">
        <v>2086.8488900000002</v>
      </c>
      <c r="L8499" s="1">
        <v>664.14850000000001</v>
      </c>
    </row>
    <row r="8500" spans="1:12" x14ac:dyDescent="0.15">
      <c r="A8500" s="1" t="s">
        <v>73</v>
      </c>
      <c r="B8500" s="1" t="s">
        <v>52</v>
      </c>
      <c r="C8500" s="1">
        <v>0</v>
      </c>
      <c r="D8500" s="1">
        <v>0</v>
      </c>
      <c r="F8500" s="1">
        <v>0</v>
      </c>
      <c r="G8500" s="1">
        <v>0</v>
      </c>
      <c r="I8500" s="1">
        <v>118.068</v>
      </c>
      <c r="K8500" s="1">
        <v>295.88515000000001</v>
      </c>
      <c r="L8500" s="1">
        <v>118.068</v>
      </c>
    </row>
    <row r="8501" spans="1:12" x14ac:dyDescent="0.15">
      <c r="A8501" s="1" t="s">
        <v>73</v>
      </c>
      <c r="B8501" s="1" t="s">
        <v>6</v>
      </c>
      <c r="C8501" s="1">
        <v>0</v>
      </c>
      <c r="D8501" s="1">
        <v>0</v>
      </c>
      <c r="F8501" s="1">
        <v>255.69598999999999</v>
      </c>
      <c r="G8501" s="1">
        <v>457.35156000000001</v>
      </c>
      <c r="I8501" s="1">
        <v>548.70695000000001</v>
      </c>
      <c r="K8501" s="1">
        <v>806.55624</v>
      </c>
      <c r="L8501" s="1">
        <v>1704.9574</v>
      </c>
    </row>
    <row r="8502" spans="1:12" x14ac:dyDescent="0.15">
      <c r="A8502" s="1" t="s">
        <v>73</v>
      </c>
      <c r="B8502" s="1" t="s">
        <v>50</v>
      </c>
      <c r="C8502" s="1">
        <v>0</v>
      </c>
      <c r="D8502" s="1">
        <v>0</v>
      </c>
      <c r="F8502" s="1">
        <v>0</v>
      </c>
      <c r="G8502" s="1">
        <v>0</v>
      </c>
      <c r="I8502" s="1">
        <v>0</v>
      </c>
      <c r="K8502" s="1">
        <v>0</v>
      </c>
      <c r="L8502" s="1">
        <v>0</v>
      </c>
    </row>
    <row r="8503" spans="1:12" x14ac:dyDescent="0.15">
      <c r="A8503" s="1" t="s">
        <v>73</v>
      </c>
      <c r="B8503" s="1" t="s">
        <v>48</v>
      </c>
      <c r="C8503" s="1">
        <v>0</v>
      </c>
      <c r="D8503" s="1">
        <v>0</v>
      </c>
      <c r="F8503" s="1">
        <v>0</v>
      </c>
      <c r="G8503" s="1">
        <v>0</v>
      </c>
      <c r="I8503" s="1">
        <v>0</v>
      </c>
      <c r="K8503" s="1">
        <v>0</v>
      </c>
      <c r="L8503" s="1">
        <v>0</v>
      </c>
    </row>
    <row r="8504" spans="1:12" x14ac:dyDescent="0.15">
      <c r="A8504" s="1" t="s">
        <v>73</v>
      </c>
      <c r="B8504" s="1" t="s">
        <v>47</v>
      </c>
      <c r="C8504" s="1">
        <v>0</v>
      </c>
      <c r="D8504" s="1">
        <v>0</v>
      </c>
      <c r="F8504" s="1">
        <v>9558.2250000000004</v>
      </c>
      <c r="G8504" s="1">
        <v>9213.2255000000005</v>
      </c>
      <c r="I8504" s="1">
        <v>13826.017</v>
      </c>
      <c r="K8504" s="1">
        <v>25240.21</v>
      </c>
      <c r="L8504" s="1">
        <v>42617.072500000002</v>
      </c>
    </row>
    <row r="8505" spans="1:12" x14ac:dyDescent="0.15">
      <c r="A8505" s="1" t="s">
        <v>73</v>
      </c>
      <c r="B8505" s="1" t="s">
        <v>5</v>
      </c>
      <c r="C8505" s="1">
        <v>0</v>
      </c>
      <c r="D8505" s="1">
        <v>0</v>
      </c>
      <c r="F8505" s="1">
        <v>0</v>
      </c>
      <c r="G8505" s="1">
        <v>0</v>
      </c>
      <c r="I8505" s="1">
        <v>13.103</v>
      </c>
      <c r="K8505" s="1">
        <v>271.35552000000001</v>
      </c>
      <c r="L8505" s="1">
        <v>13.103</v>
      </c>
    </row>
    <row r="8506" spans="1:12" x14ac:dyDescent="0.15">
      <c r="A8506" s="1" t="s">
        <v>73</v>
      </c>
      <c r="B8506" s="1" t="s">
        <v>4</v>
      </c>
      <c r="C8506" s="1">
        <v>0</v>
      </c>
      <c r="D8506" s="1">
        <v>0</v>
      </c>
      <c r="F8506" s="1">
        <v>0</v>
      </c>
      <c r="G8506" s="1">
        <v>86.24</v>
      </c>
      <c r="I8506" s="1">
        <v>1295.50497</v>
      </c>
      <c r="K8506" s="1">
        <v>800.71798000000001</v>
      </c>
      <c r="L8506" s="1">
        <v>1381.74497</v>
      </c>
    </row>
    <row r="8507" spans="1:12" x14ac:dyDescent="0.15">
      <c r="A8507" s="1" t="s">
        <v>73</v>
      </c>
      <c r="B8507" s="1" t="s">
        <v>43</v>
      </c>
      <c r="C8507" s="1">
        <v>0</v>
      </c>
      <c r="D8507" s="1">
        <v>0</v>
      </c>
      <c r="F8507" s="1">
        <v>25.761050000000001</v>
      </c>
      <c r="G8507" s="1">
        <v>49.600999999999999</v>
      </c>
      <c r="I8507" s="1">
        <v>47.515999999999998</v>
      </c>
      <c r="K8507" s="1">
        <v>151.07024999999999</v>
      </c>
      <c r="L8507" s="1">
        <v>97.117000000000004</v>
      </c>
    </row>
    <row r="8508" spans="1:12" x14ac:dyDescent="0.15">
      <c r="A8508" s="1" t="s">
        <v>73</v>
      </c>
      <c r="B8508" s="1" t="s">
        <v>74</v>
      </c>
      <c r="C8508" s="1">
        <v>0</v>
      </c>
      <c r="D8508" s="1">
        <v>0</v>
      </c>
      <c r="F8508" s="1">
        <v>0</v>
      </c>
      <c r="G8508" s="1">
        <v>0</v>
      </c>
      <c r="I8508" s="1">
        <v>0</v>
      </c>
      <c r="K8508" s="1">
        <v>0</v>
      </c>
      <c r="L8508" s="1">
        <v>0</v>
      </c>
    </row>
    <row r="8509" spans="1:12" x14ac:dyDescent="0.15">
      <c r="A8509" s="1" t="s">
        <v>73</v>
      </c>
      <c r="B8509" s="1" t="s">
        <v>3</v>
      </c>
      <c r="C8509" s="1">
        <v>0</v>
      </c>
      <c r="D8509" s="1">
        <v>0</v>
      </c>
      <c r="F8509" s="1">
        <v>0</v>
      </c>
      <c r="G8509" s="1">
        <v>97.657129999999995</v>
      </c>
      <c r="I8509" s="1">
        <v>0</v>
      </c>
      <c r="K8509" s="1">
        <v>46.058970000000002</v>
      </c>
      <c r="L8509" s="1">
        <v>112.29543</v>
      </c>
    </row>
    <row r="8510" spans="1:12" x14ac:dyDescent="0.15">
      <c r="A8510" s="1" t="s">
        <v>73</v>
      </c>
      <c r="B8510" s="1" t="s">
        <v>42</v>
      </c>
      <c r="C8510" s="1">
        <v>0</v>
      </c>
      <c r="D8510" s="1">
        <v>0</v>
      </c>
      <c r="F8510" s="1">
        <v>0</v>
      </c>
      <c r="G8510" s="1">
        <v>0</v>
      </c>
      <c r="I8510" s="1">
        <v>0</v>
      </c>
      <c r="K8510" s="1">
        <v>0</v>
      </c>
      <c r="L8510" s="1">
        <v>0</v>
      </c>
    </row>
    <row r="8511" spans="1:12" x14ac:dyDescent="0.15">
      <c r="A8511" s="1" t="s">
        <v>73</v>
      </c>
      <c r="B8511" s="1" t="s">
        <v>24</v>
      </c>
      <c r="C8511" s="1">
        <v>0</v>
      </c>
      <c r="D8511" s="1">
        <v>0</v>
      </c>
      <c r="F8511" s="1">
        <v>0</v>
      </c>
      <c r="G8511" s="1">
        <v>14.72265</v>
      </c>
      <c r="I8511" s="1">
        <v>0</v>
      </c>
      <c r="K8511" s="1">
        <v>0</v>
      </c>
      <c r="L8511" s="1">
        <v>159.16964999999999</v>
      </c>
    </row>
    <row r="8512" spans="1:12" x14ac:dyDescent="0.15">
      <c r="A8512" s="1" t="s">
        <v>73</v>
      </c>
      <c r="B8512" s="1" t="s">
        <v>2</v>
      </c>
      <c r="C8512" s="1">
        <v>0</v>
      </c>
      <c r="D8512" s="1">
        <v>0</v>
      </c>
      <c r="F8512" s="1">
        <v>0</v>
      </c>
      <c r="G8512" s="1">
        <v>0</v>
      </c>
      <c r="I8512" s="1">
        <v>0</v>
      </c>
      <c r="K8512" s="1">
        <v>0</v>
      </c>
      <c r="L8512" s="1">
        <v>0</v>
      </c>
    </row>
    <row r="8513" spans="1:13" x14ac:dyDescent="0.15">
      <c r="A8513" s="1" t="s">
        <v>73</v>
      </c>
      <c r="B8513" s="1" t="s">
        <v>39</v>
      </c>
      <c r="C8513" s="1">
        <v>0</v>
      </c>
      <c r="D8513" s="1">
        <v>0</v>
      </c>
      <c r="F8513" s="1">
        <v>118.05</v>
      </c>
      <c r="G8513" s="1">
        <v>0</v>
      </c>
      <c r="I8513" s="1">
        <v>0</v>
      </c>
      <c r="K8513" s="1">
        <v>118.05</v>
      </c>
      <c r="L8513" s="1">
        <v>0</v>
      </c>
    </row>
    <row r="8514" spans="1:13" x14ac:dyDescent="0.15">
      <c r="A8514" s="2" t="s">
        <v>73</v>
      </c>
      <c r="B8514" s="2" t="s">
        <v>0</v>
      </c>
      <c r="C8514" s="2">
        <v>608.70307000000003</v>
      </c>
      <c r="D8514" s="2">
        <v>10473.01288</v>
      </c>
      <c r="E8514" s="2"/>
      <c r="F8514" s="2">
        <v>54564.205300000001</v>
      </c>
      <c r="G8514" s="2">
        <v>55641.355880000003</v>
      </c>
      <c r="H8514" s="2"/>
      <c r="I8514" s="2">
        <v>70382.140050000002</v>
      </c>
      <c r="J8514" s="2"/>
      <c r="K8514" s="2">
        <v>175190.46515999999</v>
      </c>
      <c r="L8514" s="2">
        <v>198903.76186</v>
      </c>
      <c r="M8514" s="2"/>
    </row>
    <row r="8515" spans="1:13" x14ac:dyDescent="0.15">
      <c r="A8515" s="1" t="s">
        <v>72</v>
      </c>
      <c r="B8515" s="1" t="s">
        <v>20</v>
      </c>
      <c r="C8515" s="1">
        <v>0</v>
      </c>
      <c r="D8515" s="1">
        <v>0</v>
      </c>
      <c r="F8515" s="1">
        <v>0</v>
      </c>
      <c r="G8515" s="1">
        <v>24.836980000000001</v>
      </c>
      <c r="I8515" s="1">
        <v>0</v>
      </c>
      <c r="K8515" s="1">
        <v>54.745170000000002</v>
      </c>
      <c r="L8515" s="1">
        <v>109.00183</v>
      </c>
    </row>
    <row r="8516" spans="1:13" x14ac:dyDescent="0.15">
      <c r="A8516" s="1" t="s">
        <v>72</v>
      </c>
      <c r="B8516" s="1" t="s">
        <v>19</v>
      </c>
      <c r="C8516" s="1">
        <v>0</v>
      </c>
      <c r="D8516" s="1">
        <v>0</v>
      </c>
      <c r="F8516" s="1">
        <v>0</v>
      </c>
      <c r="G8516" s="1">
        <v>0</v>
      </c>
      <c r="I8516" s="1">
        <v>256.82959</v>
      </c>
      <c r="K8516" s="1">
        <v>135.93798000000001</v>
      </c>
      <c r="L8516" s="1">
        <v>256.82959</v>
      </c>
    </row>
    <row r="8517" spans="1:13" x14ac:dyDescent="0.15">
      <c r="A8517" s="1" t="s">
        <v>72</v>
      </c>
      <c r="B8517" s="1" t="s">
        <v>61</v>
      </c>
      <c r="C8517" s="1">
        <v>0</v>
      </c>
      <c r="D8517" s="1">
        <v>0</v>
      </c>
      <c r="F8517" s="1">
        <v>7.1495499999999996</v>
      </c>
      <c r="G8517" s="1">
        <v>0</v>
      </c>
      <c r="I8517" s="1">
        <v>0</v>
      </c>
      <c r="K8517" s="1">
        <v>7.1495499999999996</v>
      </c>
      <c r="L8517" s="1">
        <v>0</v>
      </c>
    </row>
    <row r="8518" spans="1:13" x14ac:dyDescent="0.15">
      <c r="A8518" s="1" t="s">
        <v>72</v>
      </c>
      <c r="B8518" s="1" t="s">
        <v>12</v>
      </c>
      <c r="C8518" s="1">
        <v>0</v>
      </c>
      <c r="D8518" s="1">
        <v>0</v>
      </c>
      <c r="F8518" s="1">
        <v>329.52507000000003</v>
      </c>
      <c r="G8518" s="1">
        <v>126.63493</v>
      </c>
      <c r="I8518" s="1">
        <v>132.56381999999999</v>
      </c>
      <c r="K8518" s="1">
        <v>446.65102000000002</v>
      </c>
      <c r="L8518" s="1">
        <v>311.26647000000003</v>
      </c>
    </row>
    <row r="8519" spans="1:13" x14ac:dyDescent="0.15">
      <c r="A8519" s="1" t="s">
        <v>72</v>
      </c>
      <c r="B8519" s="1" t="s">
        <v>11</v>
      </c>
      <c r="C8519" s="1">
        <v>0</v>
      </c>
      <c r="D8519" s="1">
        <v>0</v>
      </c>
      <c r="F8519" s="1">
        <v>33.667000000000002</v>
      </c>
      <c r="G8519" s="1">
        <v>32.045760000000001</v>
      </c>
      <c r="I8519" s="1">
        <v>0</v>
      </c>
      <c r="K8519" s="1">
        <v>33.667000000000002</v>
      </c>
      <c r="L8519" s="1">
        <v>32.44576</v>
      </c>
    </row>
    <row r="8520" spans="1:13" x14ac:dyDescent="0.15">
      <c r="A8520" s="1" t="s">
        <v>72</v>
      </c>
      <c r="B8520" s="1" t="s">
        <v>30</v>
      </c>
      <c r="C8520" s="1">
        <v>0</v>
      </c>
      <c r="D8520" s="1">
        <v>0</v>
      </c>
      <c r="F8520" s="1">
        <v>10.3255</v>
      </c>
      <c r="G8520" s="1">
        <v>12.077389999999999</v>
      </c>
      <c r="I8520" s="1">
        <v>11.245950000000001</v>
      </c>
      <c r="K8520" s="1">
        <v>10.3255</v>
      </c>
      <c r="L8520" s="1">
        <v>23.323340000000002</v>
      </c>
    </row>
    <row r="8521" spans="1:13" x14ac:dyDescent="0.15">
      <c r="A8521" s="1" t="s">
        <v>72</v>
      </c>
      <c r="B8521" s="1" t="s">
        <v>10</v>
      </c>
      <c r="C8521" s="1">
        <v>0</v>
      </c>
      <c r="D8521" s="1">
        <v>0</v>
      </c>
      <c r="F8521" s="1">
        <v>0</v>
      </c>
      <c r="G8521" s="1">
        <v>0</v>
      </c>
      <c r="I8521" s="1">
        <v>20.100000000000001</v>
      </c>
      <c r="K8521" s="1">
        <v>45.542349999999999</v>
      </c>
      <c r="L8521" s="1">
        <v>20.100000000000001</v>
      </c>
    </row>
    <row r="8522" spans="1:13" x14ac:dyDescent="0.15">
      <c r="A8522" s="1" t="s">
        <v>72</v>
      </c>
      <c r="B8522" s="1" t="s">
        <v>8</v>
      </c>
      <c r="C8522" s="1">
        <v>0</v>
      </c>
      <c r="D8522" s="1">
        <v>0</v>
      </c>
      <c r="F8522" s="1">
        <v>94.875649999999993</v>
      </c>
      <c r="G8522" s="1">
        <v>283.06466</v>
      </c>
      <c r="I8522" s="1">
        <v>131.66472999999999</v>
      </c>
      <c r="K8522" s="1">
        <v>735.04300000000001</v>
      </c>
      <c r="L8522" s="1">
        <v>874.91291999999999</v>
      </c>
    </row>
    <row r="8523" spans="1:13" x14ac:dyDescent="0.15">
      <c r="A8523" s="1" t="s">
        <v>72</v>
      </c>
      <c r="B8523" s="1" t="s">
        <v>7</v>
      </c>
      <c r="C8523" s="1">
        <v>0</v>
      </c>
      <c r="D8523" s="1">
        <v>0</v>
      </c>
      <c r="F8523" s="1">
        <v>0</v>
      </c>
      <c r="G8523" s="1">
        <v>0</v>
      </c>
      <c r="I8523" s="1">
        <v>0</v>
      </c>
      <c r="K8523" s="1">
        <v>0</v>
      </c>
      <c r="L8523" s="1">
        <v>0</v>
      </c>
    </row>
    <row r="8524" spans="1:13" x14ac:dyDescent="0.15">
      <c r="A8524" s="1" t="s">
        <v>72</v>
      </c>
      <c r="B8524" s="1" t="s">
        <v>53</v>
      </c>
      <c r="C8524" s="1">
        <v>0</v>
      </c>
      <c r="D8524" s="1">
        <v>0</v>
      </c>
      <c r="F8524" s="1">
        <v>0</v>
      </c>
      <c r="G8524" s="1">
        <v>30.00901</v>
      </c>
      <c r="I8524" s="1">
        <v>26.936029999999999</v>
      </c>
      <c r="K8524" s="1">
        <v>23.419689999999999</v>
      </c>
      <c r="L8524" s="1">
        <v>56.945039999999999</v>
      </c>
    </row>
    <row r="8525" spans="1:13" x14ac:dyDescent="0.15">
      <c r="A8525" s="1" t="s">
        <v>72</v>
      </c>
      <c r="B8525" s="1" t="s">
        <v>42</v>
      </c>
      <c r="C8525" s="1">
        <v>0</v>
      </c>
      <c r="D8525" s="1">
        <v>0</v>
      </c>
      <c r="F8525" s="1">
        <v>0</v>
      </c>
      <c r="G8525" s="1">
        <v>0</v>
      </c>
      <c r="I8525" s="1">
        <v>0</v>
      </c>
      <c r="K8525" s="1">
        <v>0</v>
      </c>
      <c r="L8525" s="1">
        <v>0</v>
      </c>
    </row>
    <row r="8526" spans="1:13" x14ac:dyDescent="0.15">
      <c r="A8526" s="1" t="s">
        <v>72</v>
      </c>
      <c r="B8526" s="1" t="s">
        <v>39</v>
      </c>
      <c r="C8526" s="1">
        <v>0</v>
      </c>
      <c r="D8526" s="1">
        <v>0</v>
      </c>
      <c r="F8526" s="1">
        <v>0</v>
      </c>
      <c r="G8526" s="1">
        <v>0</v>
      </c>
      <c r="I8526" s="1">
        <v>0</v>
      </c>
      <c r="K8526" s="1">
        <v>11.394819999999999</v>
      </c>
      <c r="L8526" s="1">
        <v>0</v>
      </c>
    </row>
    <row r="8527" spans="1:13" x14ac:dyDescent="0.15">
      <c r="A8527" s="2" t="s">
        <v>72</v>
      </c>
      <c r="B8527" s="2" t="s">
        <v>0</v>
      </c>
      <c r="C8527" s="2">
        <v>0</v>
      </c>
      <c r="D8527" s="2">
        <v>0</v>
      </c>
      <c r="E8527" s="2"/>
      <c r="F8527" s="2">
        <v>475.54277000000002</v>
      </c>
      <c r="G8527" s="2">
        <v>508.66872999999998</v>
      </c>
      <c r="H8527" s="2"/>
      <c r="I8527" s="2">
        <v>579.34011999999996</v>
      </c>
      <c r="J8527" s="2"/>
      <c r="K8527" s="2">
        <v>1503.87608</v>
      </c>
      <c r="L8527" s="2">
        <v>1684.8249499999999</v>
      </c>
      <c r="M8527" s="2"/>
    </row>
    <row r="8528" spans="1:13" x14ac:dyDescent="0.15">
      <c r="A8528" s="1" t="s">
        <v>70</v>
      </c>
      <c r="B8528" s="1" t="s">
        <v>21</v>
      </c>
      <c r="C8528" s="1">
        <v>0</v>
      </c>
      <c r="D8528" s="1">
        <v>0</v>
      </c>
      <c r="F8528" s="1">
        <v>100.69557</v>
      </c>
      <c r="G8528" s="1">
        <v>51.152329999999999</v>
      </c>
      <c r="I8528" s="1">
        <v>39.544800000000002</v>
      </c>
      <c r="K8528" s="1">
        <v>180.28299999999999</v>
      </c>
      <c r="L8528" s="1">
        <v>91.946309999999997</v>
      </c>
    </row>
    <row r="8529" spans="1:12" x14ac:dyDescent="0.15">
      <c r="A8529" s="1" t="s">
        <v>70</v>
      </c>
      <c r="B8529" s="1" t="s">
        <v>69</v>
      </c>
      <c r="C8529" s="1">
        <v>0</v>
      </c>
      <c r="D8529" s="1">
        <v>0</v>
      </c>
      <c r="F8529" s="1">
        <v>0</v>
      </c>
      <c r="G8529" s="1">
        <v>2.0659999999999998</v>
      </c>
      <c r="I8529" s="1">
        <v>13.255039999999999</v>
      </c>
      <c r="K8529" s="1">
        <v>0</v>
      </c>
      <c r="L8529" s="1">
        <v>33.249270000000003</v>
      </c>
    </row>
    <row r="8530" spans="1:12" x14ac:dyDescent="0.15">
      <c r="A8530" s="1" t="s">
        <v>70</v>
      </c>
      <c r="B8530" s="1" t="s">
        <v>36</v>
      </c>
      <c r="C8530" s="1">
        <v>0</v>
      </c>
      <c r="D8530" s="1">
        <v>0</v>
      </c>
      <c r="F8530" s="1">
        <v>0</v>
      </c>
      <c r="G8530" s="1">
        <v>33.892000000000003</v>
      </c>
      <c r="I8530" s="1">
        <v>25.145</v>
      </c>
      <c r="K8530" s="1">
        <v>20.71153</v>
      </c>
      <c r="L8530" s="1">
        <v>59.036999999999999</v>
      </c>
    </row>
    <row r="8531" spans="1:12" x14ac:dyDescent="0.15">
      <c r="A8531" s="1" t="s">
        <v>70</v>
      </c>
      <c r="B8531" s="1" t="s">
        <v>20</v>
      </c>
      <c r="C8531" s="1">
        <v>0</v>
      </c>
      <c r="D8531" s="1">
        <v>0</v>
      </c>
      <c r="F8531" s="1">
        <v>591.68164000000002</v>
      </c>
      <c r="G8531" s="1">
        <v>431.10755999999998</v>
      </c>
      <c r="I8531" s="1">
        <v>406.56053000000003</v>
      </c>
      <c r="K8531" s="1">
        <v>1032.5917099999999</v>
      </c>
      <c r="L8531" s="1">
        <v>1212.19885</v>
      </c>
    </row>
    <row r="8532" spans="1:12" x14ac:dyDescent="0.15">
      <c r="A8532" s="1" t="s">
        <v>70</v>
      </c>
      <c r="B8532" s="1" t="s">
        <v>35</v>
      </c>
      <c r="C8532" s="1">
        <v>0</v>
      </c>
      <c r="D8532" s="1">
        <v>0</v>
      </c>
      <c r="F8532" s="1">
        <v>0</v>
      </c>
      <c r="G8532" s="1">
        <v>0</v>
      </c>
      <c r="I8532" s="1">
        <v>0</v>
      </c>
      <c r="K8532" s="1">
        <v>1.0087200000000001</v>
      </c>
      <c r="L8532" s="1">
        <v>33.656770000000002</v>
      </c>
    </row>
    <row r="8533" spans="1:12" x14ac:dyDescent="0.15">
      <c r="A8533" s="1" t="s">
        <v>70</v>
      </c>
      <c r="B8533" s="1" t="s">
        <v>67</v>
      </c>
      <c r="C8533" s="1">
        <v>0</v>
      </c>
      <c r="D8533" s="1">
        <v>0</v>
      </c>
      <c r="F8533" s="1">
        <v>11.12398</v>
      </c>
      <c r="G8533" s="1">
        <v>44.916260000000001</v>
      </c>
      <c r="I8533" s="1">
        <v>0</v>
      </c>
      <c r="K8533" s="1">
        <v>55.694029999999998</v>
      </c>
      <c r="L8533" s="1">
        <v>55.44706</v>
      </c>
    </row>
    <row r="8534" spans="1:12" x14ac:dyDescent="0.15">
      <c r="A8534" s="1" t="s">
        <v>70</v>
      </c>
      <c r="B8534" s="1" t="s">
        <v>34</v>
      </c>
      <c r="C8534" s="1">
        <v>0</v>
      </c>
      <c r="D8534" s="1">
        <v>0</v>
      </c>
      <c r="F8534" s="1">
        <v>51.807000000000002</v>
      </c>
      <c r="G8534" s="1">
        <v>46.774999999999999</v>
      </c>
      <c r="I8534" s="1">
        <v>0</v>
      </c>
      <c r="K8534" s="1">
        <v>51.807000000000002</v>
      </c>
      <c r="L8534" s="1">
        <v>83.915000000000006</v>
      </c>
    </row>
    <row r="8535" spans="1:12" x14ac:dyDescent="0.15">
      <c r="A8535" s="1" t="s">
        <v>70</v>
      </c>
      <c r="B8535" s="1" t="s">
        <v>66</v>
      </c>
      <c r="C8535" s="1">
        <v>0</v>
      </c>
      <c r="D8535" s="1">
        <v>0</v>
      </c>
      <c r="F8535" s="1">
        <v>1.296</v>
      </c>
      <c r="G8535" s="1">
        <v>0</v>
      </c>
      <c r="I8535" s="1">
        <v>19.285720000000001</v>
      </c>
      <c r="K8535" s="1">
        <v>1.296</v>
      </c>
      <c r="L8535" s="1">
        <v>19.285720000000001</v>
      </c>
    </row>
    <row r="8536" spans="1:12" x14ac:dyDescent="0.15">
      <c r="A8536" s="1" t="s">
        <v>70</v>
      </c>
      <c r="B8536" s="1" t="s">
        <v>64</v>
      </c>
      <c r="C8536" s="1">
        <v>0</v>
      </c>
      <c r="D8536" s="1">
        <v>0</v>
      </c>
      <c r="F8536" s="1">
        <v>0</v>
      </c>
      <c r="G8536" s="1">
        <v>0</v>
      </c>
      <c r="I8536" s="1">
        <v>32.316009999999999</v>
      </c>
      <c r="K8536" s="1">
        <v>0</v>
      </c>
      <c r="L8536" s="1">
        <v>32.316009999999999</v>
      </c>
    </row>
    <row r="8537" spans="1:12" x14ac:dyDescent="0.15">
      <c r="A8537" s="1" t="s">
        <v>70</v>
      </c>
      <c r="B8537" s="1" t="s">
        <v>63</v>
      </c>
      <c r="C8537" s="1">
        <v>0</v>
      </c>
      <c r="D8537" s="1">
        <v>0</v>
      </c>
      <c r="F8537" s="1">
        <v>0</v>
      </c>
      <c r="G8537" s="1">
        <v>0</v>
      </c>
      <c r="I8537" s="1">
        <v>21.385000000000002</v>
      </c>
      <c r="K8537" s="1">
        <v>17.95</v>
      </c>
      <c r="L8537" s="1">
        <v>21.385000000000002</v>
      </c>
    </row>
    <row r="8538" spans="1:12" x14ac:dyDescent="0.15">
      <c r="A8538" s="1" t="s">
        <v>70</v>
      </c>
      <c r="B8538" s="1" t="s">
        <v>19</v>
      </c>
      <c r="C8538" s="1">
        <v>63.500929999999997</v>
      </c>
      <c r="D8538" s="1">
        <v>10.655670000000001</v>
      </c>
      <c r="F8538" s="1">
        <v>337.78627999999998</v>
      </c>
      <c r="G8538" s="1">
        <v>627.94529999999997</v>
      </c>
      <c r="I8538" s="1">
        <v>570.19875000000002</v>
      </c>
      <c r="K8538" s="1">
        <v>1493.0177799999999</v>
      </c>
      <c r="L8538" s="1">
        <v>2486.9702200000002</v>
      </c>
    </row>
    <row r="8539" spans="1:12" x14ac:dyDescent="0.15">
      <c r="A8539" s="1" t="s">
        <v>70</v>
      </c>
      <c r="B8539" s="1" t="s">
        <v>71</v>
      </c>
      <c r="C8539" s="1">
        <v>0</v>
      </c>
      <c r="D8539" s="1">
        <v>0</v>
      </c>
      <c r="F8539" s="1">
        <v>13.2</v>
      </c>
      <c r="G8539" s="1">
        <v>0</v>
      </c>
      <c r="I8539" s="1">
        <v>14.22</v>
      </c>
      <c r="K8539" s="1">
        <v>13.2</v>
      </c>
      <c r="L8539" s="1">
        <v>14.22</v>
      </c>
    </row>
    <row r="8540" spans="1:12" x14ac:dyDescent="0.15">
      <c r="A8540" s="1" t="s">
        <v>70</v>
      </c>
      <c r="B8540" s="1" t="s">
        <v>18</v>
      </c>
      <c r="C8540" s="1">
        <v>0</v>
      </c>
      <c r="D8540" s="1">
        <v>0</v>
      </c>
      <c r="F8540" s="1">
        <v>0</v>
      </c>
      <c r="G8540" s="1">
        <v>9.6849000000000007</v>
      </c>
      <c r="I8540" s="1">
        <v>0</v>
      </c>
      <c r="K8540" s="1">
        <v>0</v>
      </c>
      <c r="L8540" s="1">
        <v>19.562899999999999</v>
      </c>
    </row>
    <row r="8541" spans="1:12" x14ac:dyDescent="0.15">
      <c r="A8541" s="1" t="s">
        <v>70</v>
      </c>
      <c r="B8541" s="1" t="s">
        <v>61</v>
      </c>
      <c r="C8541" s="1">
        <v>0</v>
      </c>
      <c r="D8541" s="1">
        <v>0</v>
      </c>
      <c r="F8541" s="1">
        <v>99.931439999999995</v>
      </c>
      <c r="G8541" s="1">
        <v>34.050640000000001</v>
      </c>
      <c r="I8541" s="1">
        <v>35.5901</v>
      </c>
      <c r="K8541" s="1">
        <v>189.23571999999999</v>
      </c>
      <c r="L8541" s="1">
        <v>179.59657999999999</v>
      </c>
    </row>
    <row r="8542" spans="1:12" x14ac:dyDescent="0.15">
      <c r="A8542" s="1" t="s">
        <v>70</v>
      </c>
      <c r="B8542" s="1" t="s">
        <v>32</v>
      </c>
      <c r="C8542" s="1">
        <v>0</v>
      </c>
      <c r="D8542" s="1">
        <v>0</v>
      </c>
      <c r="F8542" s="1">
        <v>0</v>
      </c>
      <c r="G8542" s="1">
        <v>0</v>
      </c>
      <c r="I8542" s="1">
        <v>0</v>
      </c>
      <c r="K8542" s="1">
        <v>0</v>
      </c>
      <c r="L8542" s="1">
        <v>0</v>
      </c>
    </row>
    <row r="8543" spans="1:12" x14ac:dyDescent="0.15">
      <c r="A8543" s="1" t="s">
        <v>70</v>
      </c>
      <c r="B8543" s="1" t="s">
        <v>15</v>
      </c>
      <c r="C8543" s="1">
        <v>0</v>
      </c>
      <c r="D8543" s="1">
        <v>0</v>
      </c>
      <c r="F8543" s="1">
        <v>20.679600000000001</v>
      </c>
      <c r="G8543" s="1">
        <v>89.183989999999994</v>
      </c>
      <c r="I8543" s="1">
        <v>152.81271000000001</v>
      </c>
      <c r="K8543" s="1">
        <v>33.717930000000003</v>
      </c>
      <c r="L8543" s="1">
        <v>351.39129000000003</v>
      </c>
    </row>
    <row r="8544" spans="1:12" x14ac:dyDescent="0.15">
      <c r="A8544" s="1" t="s">
        <v>70</v>
      </c>
      <c r="B8544" s="1" t="s">
        <v>14</v>
      </c>
      <c r="C8544" s="1">
        <v>0</v>
      </c>
      <c r="D8544" s="1">
        <v>0</v>
      </c>
      <c r="F8544" s="1">
        <v>253.52619999999999</v>
      </c>
      <c r="G8544" s="1">
        <v>28.120480000000001</v>
      </c>
      <c r="I8544" s="1">
        <v>112.95166999999999</v>
      </c>
      <c r="K8544" s="1">
        <v>412.00483000000003</v>
      </c>
      <c r="L8544" s="1">
        <v>318.46453000000002</v>
      </c>
    </row>
    <row r="8545" spans="1:12" x14ac:dyDescent="0.15">
      <c r="A8545" s="1" t="s">
        <v>70</v>
      </c>
      <c r="B8545" s="1" t="s">
        <v>31</v>
      </c>
      <c r="C8545" s="1">
        <v>0</v>
      </c>
      <c r="D8545" s="1">
        <v>0</v>
      </c>
      <c r="F8545" s="1">
        <v>0</v>
      </c>
      <c r="G8545" s="1">
        <v>0</v>
      </c>
      <c r="I8545" s="1">
        <v>0</v>
      </c>
      <c r="K8545" s="1">
        <v>111.3275</v>
      </c>
      <c r="L8545" s="1">
        <v>105.85</v>
      </c>
    </row>
    <row r="8546" spans="1:12" x14ac:dyDescent="0.15">
      <c r="A8546" s="1" t="s">
        <v>70</v>
      </c>
      <c r="B8546" s="1" t="s">
        <v>13</v>
      </c>
      <c r="C8546" s="1">
        <v>5.07</v>
      </c>
      <c r="D8546" s="1">
        <v>0</v>
      </c>
      <c r="F8546" s="1">
        <v>5.07</v>
      </c>
      <c r="G8546" s="1">
        <v>0</v>
      </c>
      <c r="I8546" s="1">
        <v>0</v>
      </c>
      <c r="K8546" s="1">
        <v>5.07</v>
      </c>
      <c r="L8546" s="1">
        <v>0</v>
      </c>
    </row>
    <row r="8547" spans="1:12" x14ac:dyDescent="0.15">
      <c r="A8547" s="1" t="s">
        <v>70</v>
      </c>
      <c r="B8547" s="1" t="s">
        <v>56</v>
      </c>
      <c r="C8547" s="1">
        <v>0</v>
      </c>
      <c r="D8547" s="1">
        <v>0</v>
      </c>
      <c r="F8547" s="1">
        <v>0.90400000000000003</v>
      </c>
      <c r="G8547" s="1">
        <v>0</v>
      </c>
      <c r="I8547" s="1">
        <v>0</v>
      </c>
      <c r="K8547" s="1">
        <v>0.90400000000000003</v>
      </c>
      <c r="L8547" s="1">
        <v>21.36102</v>
      </c>
    </row>
    <row r="8548" spans="1:12" x14ac:dyDescent="0.15">
      <c r="A8548" s="1" t="s">
        <v>70</v>
      </c>
      <c r="B8548" s="1" t="s">
        <v>12</v>
      </c>
      <c r="C8548" s="1">
        <v>179.88920999999999</v>
      </c>
      <c r="D8548" s="1">
        <v>79.772819999999996</v>
      </c>
      <c r="F8548" s="1">
        <v>2908.8051799999998</v>
      </c>
      <c r="G8548" s="1">
        <v>9514.9144199999992</v>
      </c>
      <c r="I8548" s="1">
        <v>2364.1026200000001</v>
      </c>
      <c r="K8548" s="1">
        <v>15685.06402</v>
      </c>
      <c r="L8548" s="1">
        <v>14384.433940000001</v>
      </c>
    </row>
    <row r="8549" spans="1:12" x14ac:dyDescent="0.15">
      <c r="A8549" s="1" t="s">
        <v>70</v>
      </c>
      <c r="B8549" s="1" t="s">
        <v>11</v>
      </c>
      <c r="C8549" s="1">
        <v>15.524649999999999</v>
      </c>
      <c r="D8549" s="1">
        <v>0</v>
      </c>
      <c r="F8549" s="1">
        <v>529.78169000000003</v>
      </c>
      <c r="G8549" s="1">
        <v>750.33636999999999</v>
      </c>
      <c r="I8549" s="1">
        <v>410.38520999999997</v>
      </c>
      <c r="K8549" s="1">
        <v>1770.5463299999999</v>
      </c>
      <c r="L8549" s="1">
        <v>1622.25263</v>
      </c>
    </row>
    <row r="8550" spans="1:12" x14ac:dyDescent="0.15">
      <c r="A8550" s="1" t="s">
        <v>70</v>
      </c>
      <c r="B8550" s="1" t="s">
        <v>29</v>
      </c>
      <c r="C8550" s="1">
        <v>0</v>
      </c>
      <c r="D8550" s="1">
        <v>0</v>
      </c>
      <c r="F8550" s="1">
        <v>0</v>
      </c>
      <c r="G8550" s="1">
        <v>0</v>
      </c>
      <c r="I8550" s="1">
        <v>16.085899999999999</v>
      </c>
      <c r="K8550" s="1">
        <v>0</v>
      </c>
      <c r="L8550" s="1">
        <v>16.085899999999999</v>
      </c>
    </row>
    <row r="8551" spans="1:12" x14ac:dyDescent="0.15">
      <c r="A8551" s="1" t="s">
        <v>70</v>
      </c>
      <c r="B8551" s="1" t="s">
        <v>10</v>
      </c>
      <c r="C8551" s="1">
        <v>0</v>
      </c>
      <c r="D8551" s="1">
        <v>0</v>
      </c>
      <c r="F8551" s="1">
        <v>0</v>
      </c>
      <c r="G8551" s="1">
        <v>81.342550000000003</v>
      </c>
      <c r="I8551" s="1">
        <v>82.614149999999995</v>
      </c>
      <c r="K8551" s="1">
        <v>51.908189999999998</v>
      </c>
      <c r="L8551" s="1">
        <v>163.95670000000001</v>
      </c>
    </row>
    <row r="8552" spans="1:12" x14ac:dyDescent="0.15">
      <c r="A8552" s="1" t="s">
        <v>70</v>
      </c>
      <c r="B8552" s="1" t="s">
        <v>28</v>
      </c>
      <c r="C8552" s="1">
        <v>0</v>
      </c>
      <c r="D8552" s="1">
        <v>0</v>
      </c>
      <c r="F8552" s="1">
        <v>11.6815</v>
      </c>
      <c r="G8552" s="1">
        <v>0</v>
      </c>
      <c r="I8552" s="1">
        <v>6.5110000000000001</v>
      </c>
      <c r="K8552" s="1">
        <v>17.6175</v>
      </c>
      <c r="L8552" s="1">
        <v>19.3415</v>
      </c>
    </row>
    <row r="8553" spans="1:12" x14ac:dyDescent="0.15">
      <c r="A8553" s="1" t="s">
        <v>70</v>
      </c>
      <c r="B8553" s="1" t="s">
        <v>9</v>
      </c>
      <c r="C8553" s="1">
        <v>0</v>
      </c>
      <c r="D8553" s="1">
        <v>0</v>
      </c>
      <c r="F8553" s="1">
        <v>140.10245</v>
      </c>
      <c r="G8553" s="1">
        <v>70.905799999999999</v>
      </c>
      <c r="I8553" s="1">
        <v>108.61699</v>
      </c>
      <c r="K8553" s="1">
        <v>334.49612000000002</v>
      </c>
      <c r="L8553" s="1">
        <v>242.32047</v>
      </c>
    </row>
    <row r="8554" spans="1:12" x14ac:dyDescent="0.15">
      <c r="A8554" s="1" t="s">
        <v>70</v>
      </c>
      <c r="B8554" s="1" t="s">
        <v>27</v>
      </c>
      <c r="C8554" s="1">
        <v>0</v>
      </c>
      <c r="D8554" s="1">
        <v>0</v>
      </c>
      <c r="F8554" s="1">
        <v>0</v>
      </c>
      <c r="G8554" s="1">
        <v>0</v>
      </c>
      <c r="I8554" s="1">
        <v>0</v>
      </c>
      <c r="K8554" s="1">
        <v>37.3645</v>
      </c>
      <c r="L8554" s="1">
        <v>0</v>
      </c>
    </row>
    <row r="8555" spans="1:12" x14ac:dyDescent="0.15">
      <c r="A8555" s="1" t="s">
        <v>70</v>
      </c>
      <c r="B8555" s="1" t="s">
        <v>8</v>
      </c>
      <c r="C8555" s="1">
        <v>0</v>
      </c>
      <c r="D8555" s="1">
        <v>0</v>
      </c>
      <c r="F8555" s="1">
        <v>833.22454000000005</v>
      </c>
      <c r="G8555" s="1">
        <v>6280.7728299999999</v>
      </c>
      <c r="I8555" s="1">
        <v>219.23228</v>
      </c>
      <c r="K8555" s="1">
        <v>2864.5735800000002</v>
      </c>
      <c r="L8555" s="1">
        <v>7349.8508199999997</v>
      </c>
    </row>
    <row r="8556" spans="1:12" x14ac:dyDescent="0.15">
      <c r="A8556" s="1" t="s">
        <v>70</v>
      </c>
      <c r="B8556" s="1" t="s">
        <v>7</v>
      </c>
      <c r="C8556" s="1">
        <v>0</v>
      </c>
      <c r="D8556" s="1">
        <v>0</v>
      </c>
      <c r="F8556" s="1">
        <v>14.60716</v>
      </c>
      <c r="G8556" s="1">
        <v>62.05245</v>
      </c>
      <c r="I8556" s="1">
        <v>33.180929999999996</v>
      </c>
      <c r="K8556" s="1">
        <v>35.231760000000001</v>
      </c>
      <c r="L8556" s="1">
        <v>238.50286</v>
      </c>
    </row>
    <row r="8557" spans="1:12" x14ac:dyDescent="0.15">
      <c r="A8557" s="1" t="s">
        <v>70</v>
      </c>
      <c r="B8557" s="1" t="s">
        <v>26</v>
      </c>
      <c r="C8557" s="1">
        <v>0.30541000000000001</v>
      </c>
      <c r="D8557" s="1">
        <v>0</v>
      </c>
      <c r="F8557" s="1">
        <v>0.30541000000000001</v>
      </c>
      <c r="G8557" s="1">
        <v>9.9715199999999999</v>
      </c>
      <c r="I8557" s="1">
        <v>0</v>
      </c>
      <c r="K8557" s="1">
        <v>17.025030000000001</v>
      </c>
      <c r="L8557" s="1">
        <v>9.9715199999999999</v>
      </c>
    </row>
    <row r="8558" spans="1:12" x14ac:dyDescent="0.15">
      <c r="A8558" s="1" t="s">
        <v>70</v>
      </c>
      <c r="B8558" s="1" t="s">
        <v>25</v>
      </c>
      <c r="C8558" s="1">
        <v>0</v>
      </c>
      <c r="D8558" s="1">
        <v>0</v>
      </c>
      <c r="F8558" s="1">
        <v>64</v>
      </c>
      <c r="G8558" s="1">
        <v>73.650000000000006</v>
      </c>
      <c r="I8558" s="1">
        <v>70.8</v>
      </c>
      <c r="K8558" s="1">
        <v>327.41125</v>
      </c>
      <c r="L8558" s="1">
        <v>270.13249999999999</v>
      </c>
    </row>
    <row r="8559" spans="1:12" x14ac:dyDescent="0.15">
      <c r="A8559" s="1" t="s">
        <v>70</v>
      </c>
      <c r="B8559" s="1" t="s">
        <v>53</v>
      </c>
      <c r="C8559" s="1">
        <v>0</v>
      </c>
      <c r="D8559" s="1">
        <v>0</v>
      </c>
      <c r="F8559" s="1">
        <v>938.16863999999998</v>
      </c>
      <c r="G8559" s="1">
        <v>627.76577999999995</v>
      </c>
      <c r="I8559" s="1">
        <v>880.50878999999998</v>
      </c>
      <c r="K8559" s="1">
        <v>2003.3327200000001</v>
      </c>
      <c r="L8559" s="1">
        <v>2272.5458199999998</v>
      </c>
    </row>
    <row r="8560" spans="1:12" x14ac:dyDescent="0.15">
      <c r="A8560" s="1" t="s">
        <v>70</v>
      </c>
      <c r="B8560" s="1" t="s">
        <v>52</v>
      </c>
      <c r="C8560" s="1">
        <v>0</v>
      </c>
      <c r="D8560" s="1">
        <v>0</v>
      </c>
      <c r="F8560" s="1">
        <v>0</v>
      </c>
      <c r="G8560" s="1">
        <v>0</v>
      </c>
      <c r="I8560" s="1">
        <v>0</v>
      </c>
      <c r="K8560" s="1">
        <v>0</v>
      </c>
      <c r="L8560" s="1">
        <v>0</v>
      </c>
    </row>
    <row r="8561" spans="1:13" x14ac:dyDescent="0.15">
      <c r="A8561" s="1" t="s">
        <v>70</v>
      </c>
      <c r="B8561" s="1" t="s">
        <v>6</v>
      </c>
      <c r="C8561" s="1">
        <v>0</v>
      </c>
      <c r="D8561" s="1">
        <v>74.648700000000005</v>
      </c>
      <c r="F8561" s="1">
        <v>52.310499999999998</v>
      </c>
      <c r="G8561" s="1">
        <v>86.148700000000005</v>
      </c>
      <c r="I8561" s="1">
        <v>0</v>
      </c>
      <c r="K8561" s="1">
        <v>285.42759000000001</v>
      </c>
      <c r="L8561" s="1">
        <v>215.14331000000001</v>
      </c>
    </row>
    <row r="8562" spans="1:13" x14ac:dyDescent="0.15">
      <c r="A8562" s="1" t="s">
        <v>70</v>
      </c>
      <c r="B8562" s="1" t="s">
        <v>51</v>
      </c>
      <c r="C8562" s="1">
        <v>0</v>
      </c>
      <c r="D8562" s="1">
        <v>0</v>
      </c>
      <c r="F8562" s="1">
        <v>10.210319999999999</v>
      </c>
      <c r="G8562" s="1">
        <v>0</v>
      </c>
      <c r="I8562" s="1">
        <v>0</v>
      </c>
      <c r="K8562" s="1">
        <v>10.210319999999999</v>
      </c>
      <c r="L8562" s="1">
        <v>0</v>
      </c>
    </row>
    <row r="8563" spans="1:13" x14ac:dyDescent="0.15">
      <c r="A8563" s="1" t="s">
        <v>70</v>
      </c>
      <c r="B8563" s="1" t="s">
        <v>48</v>
      </c>
      <c r="C8563" s="1">
        <v>0</v>
      </c>
      <c r="D8563" s="1">
        <v>0</v>
      </c>
      <c r="F8563" s="1">
        <v>13.7</v>
      </c>
      <c r="G8563" s="1">
        <v>0</v>
      </c>
      <c r="I8563" s="1">
        <v>0</v>
      </c>
      <c r="K8563" s="1">
        <v>13.7</v>
      </c>
      <c r="L8563" s="1">
        <v>0</v>
      </c>
    </row>
    <row r="8564" spans="1:13" x14ac:dyDescent="0.15">
      <c r="A8564" s="1" t="s">
        <v>70</v>
      </c>
      <c r="B8564" s="1" t="s">
        <v>5</v>
      </c>
      <c r="C8564" s="1">
        <v>0</v>
      </c>
      <c r="D8564" s="1">
        <v>0</v>
      </c>
      <c r="F8564" s="1">
        <v>15.976570000000001</v>
      </c>
      <c r="G8564" s="1">
        <v>17.952470000000002</v>
      </c>
      <c r="I8564" s="1">
        <v>11.89733</v>
      </c>
      <c r="K8564" s="1">
        <v>35.69708</v>
      </c>
      <c r="L8564" s="1">
        <v>61.19567</v>
      </c>
    </row>
    <row r="8565" spans="1:13" x14ac:dyDescent="0.15">
      <c r="A8565" s="1" t="s">
        <v>70</v>
      </c>
      <c r="B8565" s="1" t="s">
        <v>4</v>
      </c>
      <c r="C8565" s="1">
        <v>0</v>
      </c>
      <c r="D8565" s="1">
        <v>0</v>
      </c>
      <c r="F8565" s="1">
        <v>0</v>
      </c>
      <c r="G8565" s="1">
        <v>0</v>
      </c>
      <c r="I8565" s="1">
        <v>0</v>
      </c>
      <c r="K8565" s="1">
        <v>0</v>
      </c>
      <c r="L8565" s="1">
        <v>6.6</v>
      </c>
    </row>
    <row r="8566" spans="1:13" x14ac:dyDescent="0.15">
      <c r="A8566" s="1" t="s">
        <v>70</v>
      </c>
      <c r="B8566" s="1" t="s">
        <v>44</v>
      </c>
      <c r="C8566" s="1">
        <v>0</v>
      </c>
      <c r="D8566" s="1">
        <v>0</v>
      </c>
      <c r="F8566" s="1">
        <v>23.776730000000001</v>
      </c>
      <c r="G8566" s="1">
        <v>0</v>
      </c>
      <c r="I8566" s="1">
        <v>0</v>
      </c>
      <c r="K8566" s="1">
        <v>23.776730000000001</v>
      </c>
      <c r="L8566" s="1">
        <v>0</v>
      </c>
    </row>
    <row r="8567" spans="1:13" x14ac:dyDescent="0.15">
      <c r="A8567" s="1" t="s">
        <v>70</v>
      </c>
      <c r="B8567" s="1" t="s">
        <v>3</v>
      </c>
      <c r="C8567" s="1">
        <v>0</v>
      </c>
      <c r="D8567" s="1">
        <v>0</v>
      </c>
      <c r="F8567" s="1">
        <v>32.271410000000003</v>
      </c>
      <c r="G8567" s="1">
        <v>4.3340100000000001</v>
      </c>
      <c r="I8567" s="1">
        <v>30.473970000000001</v>
      </c>
      <c r="K8567" s="1">
        <v>36.235419999999998</v>
      </c>
      <c r="L8567" s="1">
        <v>91.684740000000005</v>
      </c>
    </row>
    <row r="8568" spans="1:13" x14ac:dyDescent="0.15">
      <c r="A8568" s="1" t="s">
        <v>70</v>
      </c>
      <c r="B8568" s="1" t="s">
        <v>24</v>
      </c>
      <c r="C8568" s="1">
        <v>0</v>
      </c>
      <c r="D8568" s="1">
        <v>0</v>
      </c>
      <c r="F8568" s="1">
        <v>89.2</v>
      </c>
      <c r="G8568" s="1">
        <v>0</v>
      </c>
      <c r="I8568" s="1">
        <v>0</v>
      </c>
      <c r="K8568" s="1">
        <v>206.78</v>
      </c>
      <c r="L8568" s="1">
        <v>23.204999999999998</v>
      </c>
    </row>
    <row r="8569" spans="1:13" x14ac:dyDescent="0.15">
      <c r="A8569" s="1" t="s">
        <v>70</v>
      </c>
      <c r="B8569" s="1" t="s">
        <v>2</v>
      </c>
      <c r="C8569" s="1">
        <v>0</v>
      </c>
      <c r="D8569" s="1">
        <v>0</v>
      </c>
      <c r="F8569" s="1">
        <v>0</v>
      </c>
      <c r="G8569" s="1">
        <v>0</v>
      </c>
      <c r="I8569" s="1">
        <v>29.729120000000002</v>
      </c>
      <c r="K8569" s="1">
        <v>25.071120000000001</v>
      </c>
      <c r="L8569" s="1">
        <v>55.561169999999997</v>
      </c>
    </row>
    <row r="8570" spans="1:13" x14ac:dyDescent="0.15">
      <c r="A8570" s="2" t="s">
        <v>70</v>
      </c>
      <c r="B8570" s="2" t="s">
        <v>0</v>
      </c>
      <c r="C8570" s="2">
        <v>264.29020000000003</v>
      </c>
      <c r="D8570" s="2">
        <v>165.07719</v>
      </c>
      <c r="E8570" s="2"/>
      <c r="F8570" s="2">
        <v>7165.8238099999999</v>
      </c>
      <c r="G8570" s="2">
        <v>18979.041359999999</v>
      </c>
      <c r="H8570" s="2"/>
      <c r="I8570" s="2">
        <v>5707.40362</v>
      </c>
      <c r="J8570" s="2"/>
      <c r="K8570" s="2">
        <v>27401.28901</v>
      </c>
      <c r="L8570" s="2">
        <v>32182.638080000001</v>
      </c>
      <c r="M8570" s="2"/>
    </row>
    <row r="8571" spans="1:13" x14ac:dyDescent="0.15">
      <c r="A8571" s="1" t="s">
        <v>38</v>
      </c>
      <c r="B8571" s="1" t="s">
        <v>21</v>
      </c>
      <c r="C8571" s="1">
        <v>40.727800000000002</v>
      </c>
      <c r="D8571" s="1">
        <v>0</v>
      </c>
      <c r="F8571" s="1">
        <v>725.03805999999997</v>
      </c>
      <c r="G8571" s="1">
        <v>1290.7969800000001</v>
      </c>
      <c r="I8571" s="1">
        <v>365.11106000000001</v>
      </c>
      <c r="K8571" s="1">
        <v>1494.3239699999999</v>
      </c>
      <c r="L8571" s="1">
        <v>2141.7989400000001</v>
      </c>
    </row>
    <row r="8572" spans="1:13" x14ac:dyDescent="0.15">
      <c r="A8572" s="1" t="s">
        <v>38</v>
      </c>
      <c r="B8572" s="1" t="s">
        <v>37</v>
      </c>
      <c r="C8572" s="1">
        <v>0</v>
      </c>
      <c r="D8572" s="1">
        <v>0</v>
      </c>
      <c r="F8572" s="1">
        <v>0</v>
      </c>
      <c r="G8572" s="1">
        <v>76.240989999999996</v>
      </c>
      <c r="I8572" s="1">
        <v>0</v>
      </c>
      <c r="K8572" s="1">
        <v>0</v>
      </c>
      <c r="L8572" s="1">
        <v>92.099339999999998</v>
      </c>
    </row>
    <row r="8573" spans="1:13" x14ac:dyDescent="0.15">
      <c r="A8573" s="1" t="s">
        <v>38</v>
      </c>
      <c r="B8573" s="1" t="s">
        <v>69</v>
      </c>
      <c r="C8573" s="1">
        <v>0</v>
      </c>
      <c r="D8573" s="1">
        <v>0</v>
      </c>
      <c r="F8573" s="1">
        <v>3.1019399999999999</v>
      </c>
      <c r="G8573" s="1">
        <v>0</v>
      </c>
      <c r="I8573" s="1">
        <v>38.546410000000002</v>
      </c>
      <c r="K8573" s="1">
        <v>68.453069999999997</v>
      </c>
      <c r="L8573" s="1">
        <v>48.571379999999998</v>
      </c>
    </row>
    <row r="8574" spans="1:13" x14ac:dyDescent="0.15">
      <c r="A8574" s="1" t="s">
        <v>38</v>
      </c>
      <c r="B8574" s="1" t="s">
        <v>36</v>
      </c>
      <c r="C8574" s="1">
        <v>0</v>
      </c>
      <c r="D8574" s="1">
        <v>0</v>
      </c>
      <c r="F8574" s="1">
        <v>16.714600000000001</v>
      </c>
      <c r="G8574" s="1">
        <v>0</v>
      </c>
      <c r="I8574" s="1">
        <v>14.86007</v>
      </c>
      <c r="K8574" s="1">
        <v>16.714600000000001</v>
      </c>
      <c r="L8574" s="1">
        <v>28.666709999999998</v>
      </c>
    </row>
    <row r="8575" spans="1:13" x14ac:dyDescent="0.15">
      <c r="A8575" s="1" t="s">
        <v>38</v>
      </c>
      <c r="B8575" s="1" t="s">
        <v>68</v>
      </c>
      <c r="C8575" s="1">
        <v>0</v>
      </c>
      <c r="D8575" s="1">
        <v>0</v>
      </c>
      <c r="F8575" s="1">
        <v>3.5477400000000001</v>
      </c>
      <c r="G8575" s="1">
        <v>8.8350000000000009</v>
      </c>
      <c r="I8575" s="1">
        <v>0</v>
      </c>
      <c r="K8575" s="1">
        <v>3.5477400000000001</v>
      </c>
      <c r="L8575" s="1">
        <v>11.516</v>
      </c>
    </row>
    <row r="8576" spans="1:13" x14ac:dyDescent="0.15">
      <c r="A8576" s="1" t="s">
        <v>38</v>
      </c>
      <c r="B8576" s="1" t="s">
        <v>20</v>
      </c>
      <c r="C8576" s="1">
        <v>324.32544999999999</v>
      </c>
      <c r="D8576" s="1">
        <v>0</v>
      </c>
      <c r="F8576" s="1">
        <v>9443.8698999999997</v>
      </c>
      <c r="G8576" s="1">
        <v>11288.31013</v>
      </c>
      <c r="I8576" s="1">
        <v>15282.063340000001</v>
      </c>
      <c r="K8576" s="1">
        <v>47890.064539999999</v>
      </c>
      <c r="L8576" s="1">
        <v>43207.377200000003</v>
      </c>
    </row>
    <row r="8577" spans="1:12" x14ac:dyDescent="0.15">
      <c r="A8577" s="1" t="s">
        <v>38</v>
      </c>
      <c r="B8577" s="1" t="s">
        <v>35</v>
      </c>
      <c r="C8577" s="1">
        <v>6.1790900000000004</v>
      </c>
      <c r="D8577" s="1">
        <v>0</v>
      </c>
      <c r="F8577" s="1">
        <v>493.02116000000001</v>
      </c>
      <c r="G8577" s="1">
        <v>594.48491000000001</v>
      </c>
      <c r="I8577" s="1">
        <v>813.30055000000004</v>
      </c>
      <c r="K8577" s="1">
        <v>2151.3252400000001</v>
      </c>
      <c r="L8577" s="1">
        <v>2573.0914299999999</v>
      </c>
    </row>
    <row r="8578" spans="1:12" x14ac:dyDescent="0.15">
      <c r="A8578" s="1" t="s">
        <v>38</v>
      </c>
      <c r="B8578" s="1" t="s">
        <v>67</v>
      </c>
      <c r="C8578" s="1">
        <v>33.870289999999997</v>
      </c>
      <c r="D8578" s="1">
        <v>0</v>
      </c>
      <c r="F8578" s="1">
        <v>174.75556</v>
      </c>
      <c r="G8578" s="1">
        <v>581.25836000000004</v>
      </c>
      <c r="I8578" s="1">
        <v>582.08470999999997</v>
      </c>
      <c r="K8578" s="1">
        <v>396.68049999999999</v>
      </c>
      <c r="L8578" s="1">
        <v>1386.61985</v>
      </c>
    </row>
    <row r="8579" spans="1:12" x14ac:dyDescent="0.15">
      <c r="A8579" s="1" t="s">
        <v>38</v>
      </c>
      <c r="B8579" s="1" t="s">
        <v>34</v>
      </c>
      <c r="C8579" s="1">
        <v>0</v>
      </c>
      <c r="D8579" s="1">
        <v>0</v>
      </c>
      <c r="F8579" s="1">
        <v>120.76784000000001</v>
      </c>
      <c r="G8579" s="1">
        <v>526.59207000000004</v>
      </c>
      <c r="I8579" s="1">
        <v>292.98737</v>
      </c>
      <c r="K8579" s="1">
        <v>762.66531999999995</v>
      </c>
      <c r="L8579" s="1">
        <v>1148.58322</v>
      </c>
    </row>
    <row r="8580" spans="1:12" x14ac:dyDescent="0.15">
      <c r="A8580" s="1" t="s">
        <v>38</v>
      </c>
      <c r="B8580" s="1" t="s">
        <v>66</v>
      </c>
      <c r="C8580" s="1">
        <v>0</v>
      </c>
      <c r="D8580" s="1">
        <v>0</v>
      </c>
      <c r="F8580" s="1">
        <v>5.1181299999999998</v>
      </c>
      <c r="G8580" s="1">
        <v>3.9531800000000001</v>
      </c>
      <c r="I8580" s="1">
        <v>33.333089999999999</v>
      </c>
      <c r="K8580" s="1">
        <v>5.1181299999999998</v>
      </c>
      <c r="L8580" s="1">
        <v>37.286270000000002</v>
      </c>
    </row>
    <row r="8581" spans="1:12" x14ac:dyDescent="0.15">
      <c r="A8581" s="1" t="s">
        <v>38</v>
      </c>
      <c r="B8581" s="1" t="s">
        <v>65</v>
      </c>
      <c r="C8581" s="1">
        <v>5.6697499999999996</v>
      </c>
      <c r="D8581" s="1">
        <v>0</v>
      </c>
      <c r="F8581" s="1">
        <v>66.614810000000006</v>
      </c>
      <c r="G8581" s="1">
        <v>288.59023999999999</v>
      </c>
      <c r="I8581" s="1">
        <v>484.72708999999998</v>
      </c>
      <c r="K8581" s="1">
        <v>218.20463000000001</v>
      </c>
      <c r="L8581" s="1">
        <v>1415.0883200000001</v>
      </c>
    </row>
    <row r="8582" spans="1:12" x14ac:dyDescent="0.15">
      <c r="A8582" s="1" t="s">
        <v>38</v>
      </c>
      <c r="B8582" s="1" t="s">
        <v>64</v>
      </c>
      <c r="C8582" s="1">
        <v>14.690899999999999</v>
      </c>
      <c r="D8582" s="1">
        <v>29.61064</v>
      </c>
      <c r="F8582" s="1">
        <v>95.760649999999998</v>
      </c>
      <c r="G8582" s="1">
        <v>140.1747</v>
      </c>
      <c r="I8582" s="1">
        <v>53.432189999999999</v>
      </c>
      <c r="K8582" s="1">
        <v>188.25233</v>
      </c>
      <c r="L8582" s="1">
        <v>284.91795999999999</v>
      </c>
    </row>
    <row r="8583" spans="1:12" x14ac:dyDescent="0.15">
      <c r="A8583" s="1" t="s">
        <v>38</v>
      </c>
      <c r="B8583" s="1" t="s">
        <v>63</v>
      </c>
      <c r="C8583" s="1">
        <v>0</v>
      </c>
      <c r="D8583" s="1">
        <v>0</v>
      </c>
      <c r="F8583" s="1">
        <v>26.187619999999999</v>
      </c>
      <c r="G8583" s="1">
        <v>80.634180000000001</v>
      </c>
      <c r="I8583" s="1">
        <v>0</v>
      </c>
      <c r="K8583" s="1">
        <v>137.41032000000001</v>
      </c>
      <c r="L8583" s="1">
        <v>80.634180000000001</v>
      </c>
    </row>
    <row r="8584" spans="1:12" x14ac:dyDescent="0.15">
      <c r="A8584" s="1" t="s">
        <v>38</v>
      </c>
      <c r="B8584" s="1" t="s">
        <v>19</v>
      </c>
      <c r="C8584" s="1">
        <v>993.95156999999995</v>
      </c>
      <c r="D8584" s="1">
        <v>89.874560000000002</v>
      </c>
      <c r="F8584" s="1">
        <v>9271.11427</v>
      </c>
      <c r="G8584" s="1">
        <v>11472.219719999999</v>
      </c>
      <c r="I8584" s="1">
        <v>7507.1780600000002</v>
      </c>
      <c r="K8584" s="1">
        <v>22315.738290000001</v>
      </c>
      <c r="L8584" s="1">
        <v>24706.48864</v>
      </c>
    </row>
    <row r="8585" spans="1:12" x14ac:dyDescent="0.15">
      <c r="A8585" s="1" t="s">
        <v>38</v>
      </c>
      <c r="B8585" s="1" t="s">
        <v>62</v>
      </c>
      <c r="C8585" s="1">
        <v>13.26539</v>
      </c>
      <c r="D8585" s="1">
        <v>0</v>
      </c>
      <c r="F8585" s="1">
        <v>498.78874000000002</v>
      </c>
      <c r="G8585" s="1">
        <v>359.38488000000001</v>
      </c>
      <c r="I8585" s="1">
        <v>506.49657999999999</v>
      </c>
      <c r="K8585" s="1">
        <v>1167.0069800000001</v>
      </c>
      <c r="L8585" s="1">
        <v>1131.3774100000001</v>
      </c>
    </row>
    <row r="8586" spans="1:12" x14ac:dyDescent="0.15">
      <c r="A8586" s="1" t="s">
        <v>38</v>
      </c>
      <c r="B8586" s="1" t="s">
        <v>71</v>
      </c>
      <c r="C8586" s="1">
        <v>0</v>
      </c>
      <c r="D8586" s="1">
        <v>0</v>
      </c>
      <c r="F8586" s="1">
        <v>0</v>
      </c>
      <c r="G8586" s="1">
        <v>0</v>
      </c>
      <c r="I8586" s="1">
        <v>51.857329999999997</v>
      </c>
      <c r="K8586" s="1">
        <v>0</v>
      </c>
      <c r="L8586" s="1">
        <v>51.857329999999997</v>
      </c>
    </row>
    <row r="8587" spans="1:12" x14ac:dyDescent="0.15">
      <c r="A8587" s="1" t="s">
        <v>38</v>
      </c>
      <c r="B8587" s="1" t="s">
        <v>18</v>
      </c>
      <c r="C8587" s="1">
        <v>0</v>
      </c>
      <c r="D8587" s="1">
        <v>0</v>
      </c>
      <c r="F8587" s="1">
        <v>70.772630000000007</v>
      </c>
      <c r="G8587" s="1">
        <v>134.00873000000001</v>
      </c>
      <c r="I8587" s="1">
        <v>29.615390000000001</v>
      </c>
      <c r="K8587" s="1">
        <v>254.56263999999999</v>
      </c>
      <c r="L8587" s="1">
        <v>230.58583999999999</v>
      </c>
    </row>
    <row r="8588" spans="1:12" x14ac:dyDescent="0.15">
      <c r="A8588" s="1" t="s">
        <v>38</v>
      </c>
      <c r="B8588" s="1" t="s">
        <v>61</v>
      </c>
      <c r="C8588" s="1">
        <v>299.73603000000003</v>
      </c>
      <c r="D8588" s="1">
        <v>264.48514</v>
      </c>
      <c r="F8588" s="1">
        <v>3042.1176599999999</v>
      </c>
      <c r="G8588" s="1">
        <v>3915.0658199999998</v>
      </c>
      <c r="I8588" s="1">
        <v>2831.7270899999999</v>
      </c>
      <c r="K8588" s="1">
        <v>7407.9713499999998</v>
      </c>
      <c r="L8588" s="1">
        <v>10612.740900000001</v>
      </c>
    </row>
    <row r="8589" spans="1:12" x14ac:dyDescent="0.15">
      <c r="A8589" s="1" t="s">
        <v>38</v>
      </c>
      <c r="B8589" s="1" t="s">
        <v>17</v>
      </c>
      <c r="C8589" s="1">
        <v>0</v>
      </c>
      <c r="D8589" s="1">
        <v>0</v>
      </c>
      <c r="F8589" s="1">
        <v>36.840649999999997</v>
      </c>
      <c r="G8589" s="1">
        <v>56.625810000000001</v>
      </c>
      <c r="I8589" s="1">
        <v>20.734999999999999</v>
      </c>
      <c r="K8589" s="1">
        <v>53.958849999999998</v>
      </c>
      <c r="L8589" s="1">
        <v>129.41580999999999</v>
      </c>
    </row>
    <row r="8590" spans="1:12" x14ac:dyDescent="0.15">
      <c r="A8590" s="1" t="s">
        <v>38</v>
      </c>
      <c r="B8590" s="1" t="s">
        <v>32</v>
      </c>
      <c r="C8590" s="1">
        <v>10.532299999999999</v>
      </c>
      <c r="D8590" s="1">
        <v>0</v>
      </c>
      <c r="F8590" s="1">
        <v>107.68319</v>
      </c>
      <c r="G8590" s="1">
        <v>30.123180000000001</v>
      </c>
      <c r="I8590" s="1">
        <v>146.11373</v>
      </c>
      <c r="K8590" s="1">
        <v>259.12065000000001</v>
      </c>
      <c r="L8590" s="1">
        <v>351.10273999999998</v>
      </c>
    </row>
    <row r="8591" spans="1:12" x14ac:dyDescent="0.15">
      <c r="A8591" s="1" t="s">
        <v>38</v>
      </c>
      <c r="B8591" s="1" t="s">
        <v>16</v>
      </c>
      <c r="C8591" s="1">
        <v>0</v>
      </c>
      <c r="D8591" s="1">
        <v>13.91494</v>
      </c>
      <c r="F8591" s="1">
        <v>190.41756000000001</v>
      </c>
      <c r="G8591" s="1">
        <v>217.6874</v>
      </c>
      <c r="I8591" s="1">
        <v>219.76109</v>
      </c>
      <c r="K8591" s="1">
        <v>508.80059</v>
      </c>
      <c r="L8591" s="1">
        <v>621.35366999999997</v>
      </c>
    </row>
    <row r="8592" spans="1:12" x14ac:dyDescent="0.15">
      <c r="A8592" s="1" t="s">
        <v>38</v>
      </c>
      <c r="B8592" s="1" t="s">
        <v>60</v>
      </c>
      <c r="C8592" s="1">
        <v>0</v>
      </c>
      <c r="D8592" s="1">
        <v>0</v>
      </c>
      <c r="F8592" s="1">
        <v>8.2403999999999993</v>
      </c>
      <c r="G8592" s="1">
        <v>0</v>
      </c>
      <c r="I8592" s="1">
        <v>0</v>
      </c>
      <c r="K8592" s="1">
        <v>8.2403999999999993</v>
      </c>
      <c r="L8592" s="1">
        <v>0</v>
      </c>
    </row>
    <row r="8593" spans="1:12" x14ac:dyDescent="0.15">
      <c r="A8593" s="1" t="s">
        <v>38</v>
      </c>
      <c r="B8593" s="1" t="s">
        <v>59</v>
      </c>
      <c r="C8593" s="1">
        <v>0</v>
      </c>
      <c r="D8593" s="1">
        <v>0</v>
      </c>
      <c r="F8593" s="1">
        <v>81.243449999999996</v>
      </c>
      <c r="G8593" s="1">
        <v>39.367080000000001</v>
      </c>
      <c r="I8593" s="1">
        <v>0</v>
      </c>
      <c r="K8593" s="1">
        <v>320.70402000000001</v>
      </c>
      <c r="L8593" s="1">
        <v>39.367080000000001</v>
      </c>
    </row>
    <row r="8594" spans="1:12" x14ac:dyDescent="0.15">
      <c r="A8594" s="1" t="s">
        <v>38</v>
      </c>
      <c r="B8594" s="1" t="s">
        <v>58</v>
      </c>
      <c r="C8594" s="1">
        <v>0</v>
      </c>
      <c r="D8594" s="1">
        <v>0</v>
      </c>
      <c r="F8594" s="1">
        <v>0</v>
      </c>
      <c r="G8594" s="1">
        <v>2.0440399999999999</v>
      </c>
      <c r="I8594" s="1">
        <v>0</v>
      </c>
      <c r="K8594" s="1">
        <v>0</v>
      </c>
      <c r="L8594" s="1">
        <v>2.0440399999999999</v>
      </c>
    </row>
    <row r="8595" spans="1:12" x14ac:dyDescent="0.15">
      <c r="A8595" s="1" t="s">
        <v>38</v>
      </c>
      <c r="B8595" s="1" t="s">
        <v>15</v>
      </c>
      <c r="C8595" s="1">
        <v>15.094340000000001</v>
      </c>
      <c r="D8595" s="1">
        <v>0</v>
      </c>
      <c r="F8595" s="1">
        <v>232.09831</v>
      </c>
      <c r="G8595" s="1">
        <v>448.61691999999999</v>
      </c>
      <c r="I8595" s="1">
        <v>520.27805000000001</v>
      </c>
      <c r="K8595" s="1">
        <v>608.93142999999998</v>
      </c>
      <c r="L8595" s="1">
        <v>1355.6160600000001</v>
      </c>
    </row>
    <row r="8596" spans="1:12" x14ac:dyDescent="0.15">
      <c r="A8596" s="1" t="s">
        <v>38</v>
      </c>
      <c r="B8596" s="1" t="s">
        <v>14</v>
      </c>
      <c r="C8596" s="1">
        <v>30.342140000000001</v>
      </c>
      <c r="D8596" s="1">
        <v>0</v>
      </c>
      <c r="F8596" s="1">
        <v>1437.0993000000001</v>
      </c>
      <c r="G8596" s="1">
        <v>1896.4207100000001</v>
      </c>
      <c r="I8596" s="1">
        <v>2346.1529799999998</v>
      </c>
      <c r="K8596" s="1">
        <v>3199.32368</v>
      </c>
      <c r="L8596" s="1">
        <v>6361.7783600000002</v>
      </c>
    </row>
    <row r="8597" spans="1:12" x14ac:dyDescent="0.15">
      <c r="A8597" s="1" t="s">
        <v>38</v>
      </c>
      <c r="B8597" s="1" t="s">
        <v>31</v>
      </c>
      <c r="C8597" s="1">
        <v>28.550899999999999</v>
      </c>
      <c r="D8597" s="1">
        <v>0</v>
      </c>
      <c r="F8597" s="1">
        <v>369.33121999999997</v>
      </c>
      <c r="G8597" s="1">
        <v>528.73306000000002</v>
      </c>
      <c r="I8597" s="1">
        <v>499.96111999999999</v>
      </c>
      <c r="K8597" s="1">
        <v>1108.0937100000001</v>
      </c>
      <c r="L8597" s="1">
        <v>1293.8066200000001</v>
      </c>
    </row>
    <row r="8598" spans="1:12" x14ac:dyDescent="0.15">
      <c r="A8598" s="1" t="s">
        <v>38</v>
      </c>
      <c r="B8598" s="1" t="s">
        <v>57</v>
      </c>
      <c r="C8598" s="1">
        <v>0</v>
      </c>
      <c r="D8598" s="1">
        <v>0</v>
      </c>
      <c r="F8598" s="1">
        <v>0</v>
      </c>
      <c r="G8598" s="1">
        <v>0</v>
      </c>
      <c r="I8598" s="1">
        <v>0</v>
      </c>
      <c r="K8598" s="1">
        <v>5.6059000000000001</v>
      </c>
      <c r="L8598" s="1">
        <v>0</v>
      </c>
    </row>
    <row r="8599" spans="1:12" x14ac:dyDescent="0.15">
      <c r="A8599" s="1" t="s">
        <v>38</v>
      </c>
      <c r="B8599" s="1" t="s">
        <v>13</v>
      </c>
      <c r="C8599" s="1">
        <v>39.291269999999997</v>
      </c>
      <c r="D8599" s="1">
        <v>34.057169999999999</v>
      </c>
      <c r="F8599" s="1">
        <v>6124.4615700000004</v>
      </c>
      <c r="G8599" s="1">
        <v>6271.7526399999997</v>
      </c>
      <c r="I8599" s="1">
        <v>3868.1734200000001</v>
      </c>
      <c r="K8599" s="1">
        <v>12343.316150000001</v>
      </c>
      <c r="L8599" s="1">
        <v>14924.46153</v>
      </c>
    </row>
    <row r="8600" spans="1:12" x14ac:dyDescent="0.15">
      <c r="A8600" s="1" t="s">
        <v>38</v>
      </c>
      <c r="B8600" s="1" t="s">
        <v>56</v>
      </c>
      <c r="C8600" s="1">
        <v>0</v>
      </c>
      <c r="D8600" s="1">
        <v>0</v>
      </c>
      <c r="F8600" s="1">
        <v>66.997150000000005</v>
      </c>
      <c r="G8600" s="1">
        <v>113.36266000000001</v>
      </c>
      <c r="I8600" s="1">
        <v>109.96455</v>
      </c>
      <c r="K8600" s="1">
        <v>261.62168000000003</v>
      </c>
      <c r="L8600" s="1">
        <v>328.62765999999999</v>
      </c>
    </row>
    <row r="8601" spans="1:12" x14ac:dyDescent="0.15">
      <c r="A8601" s="1" t="s">
        <v>38</v>
      </c>
      <c r="B8601" s="1" t="s">
        <v>12</v>
      </c>
      <c r="C8601" s="1">
        <v>5939.5186599999997</v>
      </c>
      <c r="D8601" s="1">
        <v>1471.1092200000001</v>
      </c>
      <c r="F8601" s="1">
        <v>60568.399689999998</v>
      </c>
      <c r="G8601" s="1">
        <v>85721.219559999998</v>
      </c>
      <c r="I8601" s="1">
        <v>67999.318360000005</v>
      </c>
      <c r="K8601" s="1">
        <v>152991.93012999999</v>
      </c>
      <c r="L8601" s="1">
        <v>226559.25229999999</v>
      </c>
    </row>
    <row r="8602" spans="1:12" x14ac:dyDescent="0.15">
      <c r="A8602" s="1" t="s">
        <v>38</v>
      </c>
      <c r="B8602" s="1" t="s">
        <v>11</v>
      </c>
      <c r="C8602" s="1">
        <v>406.23063999999999</v>
      </c>
      <c r="D8602" s="1">
        <v>32.687440000000002</v>
      </c>
      <c r="F8602" s="1">
        <v>11938.786340000001</v>
      </c>
      <c r="G8602" s="1">
        <v>17138.337520000001</v>
      </c>
      <c r="I8602" s="1">
        <v>11651.306280000001</v>
      </c>
      <c r="K8602" s="1">
        <v>29103.585050000002</v>
      </c>
      <c r="L8602" s="1">
        <v>42166.731829999997</v>
      </c>
    </row>
    <row r="8603" spans="1:12" x14ac:dyDescent="0.15">
      <c r="A8603" s="1" t="s">
        <v>38</v>
      </c>
      <c r="B8603" s="1" t="s">
        <v>55</v>
      </c>
      <c r="C8603" s="1">
        <v>0</v>
      </c>
      <c r="D8603" s="1">
        <v>0</v>
      </c>
      <c r="F8603" s="1">
        <v>24.973960000000002</v>
      </c>
      <c r="G8603" s="1">
        <v>39.714100000000002</v>
      </c>
      <c r="I8603" s="1">
        <v>1.67</v>
      </c>
      <c r="K8603" s="1">
        <v>128.98817</v>
      </c>
      <c r="L8603" s="1">
        <v>753.57529999999997</v>
      </c>
    </row>
    <row r="8604" spans="1:12" x14ac:dyDescent="0.15">
      <c r="A8604" s="1" t="s">
        <v>38</v>
      </c>
      <c r="B8604" s="1" t="s">
        <v>30</v>
      </c>
      <c r="C8604" s="1">
        <v>0</v>
      </c>
      <c r="D8604" s="1">
        <v>0</v>
      </c>
      <c r="F8604" s="1">
        <v>0</v>
      </c>
      <c r="G8604" s="1">
        <v>6.9236000000000004</v>
      </c>
      <c r="I8604" s="1">
        <v>29.066610000000001</v>
      </c>
      <c r="K8604" s="1">
        <v>0</v>
      </c>
      <c r="L8604" s="1">
        <v>35.990209999999998</v>
      </c>
    </row>
    <row r="8605" spans="1:12" x14ac:dyDescent="0.15">
      <c r="A8605" s="1" t="s">
        <v>38</v>
      </c>
      <c r="B8605" s="1" t="s">
        <v>29</v>
      </c>
      <c r="C8605" s="1">
        <v>0</v>
      </c>
      <c r="D8605" s="1">
        <v>0</v>
      </c>
      <c r="F8605" s="1">
        <v>0</v>
      </c>
      <c r="G8605" s="1">
        <v>105.58512</v>
      </c>
      <c r="I8605" s="1">
        <v>0</v>
      </c>
      <c r="K8605" s="1">
        <v>0</v>
      </c>
      <c r="L8605" s="1">
        <v>105.58512</v>
      </c>
    </row>
    <row r="8606" spans="1:12" x14ac:dyDescent="0.15">
      <c r="A8606" s="1" t="s">
        <v>38</v>
      </c>
      <c r="B8606" s="1" t="s">
        <v>10</v>
      </c>
      <c r="C8606" s="1">
        <v>105.82999</v>
      </c>
      <c r="D8606" s="1">
        <v>26.875219999999999</v>
      </c>
      <c r="F8606" s="1">
        <v>1881.6025999999999</v>
      </c>
      <c r="G8606" s="1">
        <v>2765.2485499999998</v>
      </c>
      <c r="I8606" s="1">
        <v>2020.1650500000001</v>
      </c>
      <c r="K8606" s="1">
        <v>5508.8822600000003</v>
      </c>
      <c r="L8606" s="1">
        <v>7162.9923399999998</v>
      </c>
    </row>
    <row r="8607" spans="1:12" x14ac:dyDescent="0.15">
      <c r="A8607" s="1" t="s">
        <v>38</v>
      </c>
      <c r="B8607" s="1" t="s">
        <v>54</v>
      </c>
      <c r="C8607" s="1">
        <v>0</v>
      </c>
      <c r="D8607" s="1">
        <v>0</v>
      </c>
      <c r="F8607" s="1">
        <v>0</v>
      </c>
      <c r="G8607" s="1">
        <v>0</v>
      </c>
      <c r="I8607" s="1">
        <v>0</v>
      </c>
      <c r="K8607" s="1">
        <v>0</v>
      </c>
      <c r="L8607" s="1">
        <v>0</v>
      </c>
    </row>
    <row r="8608" spans="1:12" x14ac:dyDescent="0.15">
      <c r="A8608" s="1" t="s">
        <v>38</v>
      </c>
      <c r="B8608" s="1" t="s">
        <v>28</v>
      </c>
      <c r="C8608" s="1">
        <v>1.99787</v>
      </c>
      <c r="D8608" s="1">
        <v>0</v>
      </c>
      <c r="F8608" s="1">
        <v>28.6617</v>
      </c>
      <c r="G8608" s="1">
        <v>35.999310000000001</v>
      </c>
      <c r="I8608" s="1">
        <v>53.527500000000003</v>
      </c>
      <c r="K8608" s="1">
        <v>60.185720000000003</v>
      </c>
      <c r="L8608" s="1">
        <v>151.86445000000001</v>
      </c>
    </row>
    <row r="8609" spans="1:12" x14ac:dyDescent="0.15">
      <c r="A8609" s="1" t="s">
        <v>38</v>
      </c>
      <c r="B8609" s="1" t="s">
        <v>9</v>
      </c>
      <c r="C8609" s="1">
        <v>0</v>
      </c>
      <c r="D8609" s="1">
        <v>0</v>
      </c>
      <c r="F8609" s="1">
        <v>325.11385000000001</v>
      </c>
      <c r="G8609" s="1">
        <v>241.70877999999999</v>
      </c>
      <c r="I8609" s="1">
        <v>645.43739000000005</v>
      </c>
      <c r="K8609" s="1">
        <v>1250.7089599999999</v>
      </c>
      <c r="L8609" s="1">
        <v>1804.9201800000001</v>
      </c>
    </row>
    <row r="8610" spans="1:12" x14ac:dyDescent="0.15">
      <c r="A8610" s="1" t="s">
        <v>38</v>
      </c>
      <c r="B8610" s="1" t="s">
        <v>27</v>
      </c>
      <c r="C8610" s="1">
        <v>21.23931</v>
      </c>
      <c r="D8610" s="1">
        <v>54.076999999999998</v>
      </c>
      <c r="F8610" s="1">
        <v>2388.0004899999999</v>
      </c>
      <c r="G8610" s="1">
        <v>3234.9414700000002</v>
      </c>
      <c r="I8610" s="1">
        <v>3060.20694</v>
      </c>
      <c r="K8610" s="1">
        <v>7561.2499299999999</v>
      </c>
      <c r="L8610" s="1">
        <v>9159.3359500000006</v>
      </c>
    </row>
    <row r="8611" spans="1:12" x14ac:dyDescent="0.15">
      <c r="A8611" s="1" t="s">
        <v>38</v>
      </c>
      <c r="B8611" s="1" t="s">
        <v>8</v>
      </c>
      <c r="C8611" s="1">
        <v>994.57154000000003</v>
      </c>
      <c r="D8611" s="1">
        <v>208.91839999999999</v>
      </c>
      <c r="F8611" s="1">
        <v>8566.7733800000005</v>
      </c>
      <c r="G8611" s="1">
        <v>15513.285959999999</v>
      </c>
      <c r="I8611" s="1">
        <v>12617.73127</v>
      </c>
      <c r="K8611" s="1">
        <v>35523.15554</v>
      </c>
      <c r="L8611" s="1">
        <v>51566.441420000003</v>
      </c>
    </row>
    <row r="8612" spans="1:12" x14ac:dyDescent="0.15">
      <c r="A8612" s="1" t="s">
        <v>38</v>
      </c>
      <c r="B8612" s="1" t="s">
        <v>7</v>
      </c>
      <c r="C8612" s="1">
        <v>39.819800000000001</v>
      </c>
      <c r="D8612" s="1">
        <v>12.481949999999999</v>
      </c>
      <c r="F8612" s="1">
        <v>1142.6119200000001</v>
      </c>
      <c r="G8612" s="1">
        <v>1176.4470899999999</v>
      </c>
      <c r="I8612" s="1">
        <v>966.68352000000004</v>
      </c>
      <c r="K8612" s="1">
        <v>2534.2445400000001</v>
      </c>
      <c r="L8612" s="1">
        <v>2746.7076299999999</v>
      </c>
    </row>
    <row r="8613" spans="1:12" x14ac:dyDescent="0.15">
      <c r="A8613" s="1" t="s">
        <v>38</v>
      </c>
      <c r="B8613" s="1" t="s">
        <v>26</v>
      </c>
      <c r="C8613" s="1">
        <v>50.088799999999999</v>
      </c>
      <c r="D8613" s="1">
        <v>9.0812799999999996</v>
      </c>
      <c r="F8613" s="1">
        <v>271.61138999999997</v>
      </c>
      <c r="G8613" s="1">
        <v>264.89359000000002</v>
      </c>
      <c r="I8613" s="1">
        <v>330.53834000000001</v>
      </c>
      <c r="K8613" s="1">
        <v>669.39818000000002</v>
      </c>
      <c r="L8613" s="1">
        <v>746.40381000000002</v>
      </c>
    </row>
    <row r="8614" spans="1:12" x14ac:dyDescent="0.15">
      <c r="A8614" s="1" t="s">
        <v>38</v>
      </c>
      <c r="B8614" s="1" t="s">
        <v>25</v>
      </c>
      <c r="C8614" s="1">
        <v>52.769350000000003</v>
      </c>
      <c r="D8614" s="1">
        <v>17.847750000000001</v>
      </c>
      <c r="F8614" s="1">
        <v>221.30701999999999</v>
      </c>
      <c r="G8614" s="1">
        <v>142.57436999999999</v>
      </c>
      <c r="I8614" s="1">
        <v>187.55579</v>
      </c>
      <c r="K8614" s="1">
        <v>408.75981999999999</v>
      </c>
      <c r="L8614" s="1">
        <v>719.31615999999997</v>
      </c>
    </row>
    <row r="8615" spans="1:12" x14ac:dyDescent="0.15">
      <c r="A8615" s="1" t="s">
        <v>38</v>
      </c>
      <c r="B8615" s="1" t="s">
        <v>53</v>
      </c>
      <c r="C8615" s="1">
        <v>44.431440000000002</v>
      </c>
      <c r="D8615" s="1">
        <v>0</v>
      </c>
      <c r="F8615" s="1">
        <v>4230.20759</v>
      </c>
      <c r="G8615" s="1">
        <v>7992.50468</v>
      </c>
      <c r="I8615" s="1">
        <v>5486.8241500000004</v>
      </c>
      <c r="K8615" s="1">
        <v>9942.7527800000007</v>
      </c>
      <c r="L8615" s="1">
        <v>17546.81798</v>
      </c>
    </row>
    <row r="8616" spans="1:12" x14ac:dyDescent="0.15">
      <c r="A8616" s="1" t="s">
        <v>38</v>
      </c>
      <c r="B8616" s="1" t="s">
        <v>52</v>
      </c>
      <c r="C8616" s="1">
        <v>0</v>
      </c>
      <c r="D8616" s="1">
        <v>0</v>
      </c>
      <c r="F8616" s="1">
        <v>0</v>
      </c>
      <c r="G8616" s="1">
        <v>0</v>
      </c>
      <c r="I8616" s="1">
        <v>0</v>
      </c>
      <c r="K8616" s="1">
        <v>0</v>
      </c>
      <c r="L8616" s="1">
        <v>0</v>
      </c>
    </row>
    <row r="8617" spans="1:12" x14ac:dyDescent="0.15">
      <c r="A8617" s="1" t="s">
        <v>38</v>
      </c>
      <c r="B8617" s="1" t="s">
        <v>6</v>
      </c>
      <c r="C8617" s="1">
        <v>32.850209999999997</v>
      </c>
      <c r="D8617" s="1">
        <v>0</v>
      </c>
      <c r="F8617" s="1">
        <v>701.72127999999998</v>
      </c>
      <c r="G8617" s="1">
        <v>263.47656999999998</v>
      </c>
      <c r="I8617" s="1">
        <v>424.39330000000001</v>
      </c>
      <c r="K8617" s="1">
        <v>2469.8191200000001</v>
      </c>
      <c r="L8617" s="1">
        <v>986.64121999999998</v>
      </c>
    </row>
    <row r="8618" spans="1:12" x14ac:dyDescent="0.15">
      <c r="A8618" s="1" t="s">
        <v>38</v>
      </c>
      <c r="B8618" s="1" t="s">
        <v>51</v>
      </c>
      <c r="C8618" s="1">
        <v>56.192920000000001</v>
      </c>
      <c r="D8618" s="1">
        <v>103.17657</v>
      </c>
      <c r="F8618" s="1">
        <v>1942.4740899999999</v>
      </c>
      <c r="G8618" s="1">
        <v>5888.0845099999997</v>
      </c>
      <c r="I8618" s="1">
        <v>3895.9994499999998</v>
      </c>
      <c r="K8618" s="1">
        <v>5510.1646600000004</v>
      </c>
      <c r="L8618" s="1">
        <v>13606.21349</v>
      </c>
    </row>
    <row r="8619" spans="1:12" x14ac:dyDescent="0.15">
      <c r="A8619" s="1" t="s">
        <v>38</v>
      </c>
      <c r="B8619" s="1" t="s">
        <v>50</v>
      </c>
      <c r="C8619" s="1">
        <v>0</v>
      </c>
      <c r="D8619" s="1">
        <v>0</v>
      </c>
      <c r="F8619" s="1">
        <v>22.273669999999999</v>
      </c>
      <c r="G8619" s="1">
        <v>332.0625</v>
      </c>
      <c r="I8619" s="1">
        <v>3.1118800000000002</v>
      </c>
      <c r="K8619" s="1">
        <v>43.10051</v>
      </c>
      <c r="L8619" s="1">
        <v>900.71709999999996</v>
      </c>
    </row>
    <row r="8620" spans="1:12" x14ac:dyDescent="0.15">
      <c r="A8620" s="1" t="s">
        <v>38</v>
      </c>
      <c r="B8620" s="1" t="s">
        <v>49</v>
      </c>
      <c r="C8620" s="1">
        <v>0</v>
      </c>
      <c r="D8620" s="1">
        <v>0</v>
      </c>
      <c r="F8620" s="1">
        <v>0</v>
      </c>
      <c r="G8620" s="1">
        <v>0</v>
      </c>
      <c r="I8620" s="1">
        <v>0</v>
      </c>
      <c r="K8620" s="1">
        <v>2.1720700000000002</v>
      </c>
      <c r="L8620" s="1">
        <v>0</v>
      </c>
    </row>
    <row r="8621" spans="1:12" x14ac:dyDescent="0.15">
      <c r="A8621" s="1" t="s">
        <v>38</v>
      </c>
      <c r="B8621" s="1" t="s">
        <v>48</v>
      </c>
      <c r="C8621" s="1">
        <v>12.82845</v>
      </c>
      <c r="D8621" s="1">
        <v>0</v>
      </c>
      <c r="F8621" s="1">
        <v>131.99507</v>
      </c>
      <c r="G8621" s="1">
        <v>72.507999999999996</v>
      </c>
      <c r="I8621" s="1">
        <v>140.54548</v>
      </c>
      <c r="K8621" s="1">
        <v>180.06289000000001</v>
      </c>
      <c r="L8621" s="1">
        <v>286.21384999999998</v>
      </c>
    </row>
    <row r="8622" spans="1:12" x14ac:dyDescent="0.15">
      <c r="A8622" s="1" t="s">
        <v>38</v>
      </c>
      <c r="B8622" s="1" t="s">
        <v>47</v>
      </c>
      <c r="C8622" s="1">
        <v>0</v>
      </c>
      <c r="D8622" s="1">
        <v>0</v>
      </c>
      <c r="F8622" s="1">
        <v>513.67819999999995</v>
      </c>
      <c r="G8622" s="1">
        <v>176.72962999999999</v>
      </c>
      <c r="I8622" s="1">
        <v>735.36776999999995</v>
      </c>
      <c r="K8622" s="1">
        <v>603.37822000000006</v>
      </c>
      <c r="L8622" s="1">
        <v>913.05474000000004</v>
      </c>
    </row>
    <row r="8623" spans="1:12" x14ac:dyDescent="0.15">
      <c r="A8623" s="1" t="s">
        <v>38</v>
      </c>
      <c r="B8623" s="1" t="s">
        <v>5</v>
      </c>
      <c r="C8623" s="1">
        <v>15.633190000000001</v>
      </c>
      <c r="D8623" s="1">
        <v>0</v>
      </c>
      <c r="F8623" s="1">
        <v>1940.92758</v>
      </c>
      <c r="G8623" s="1">
        <v>7620.5072399999999</v>
      </c>
      <c r="I8623" s="1">
        <v>4995.3495300000004</v>
      </c>
      <c r="K8623" s="1">
        <v>7168.4618300000002</v>
      </c>
      <c r="L8623" s="1">
        <v>16820.381839999998</v>
      </c>
    </row>
    <row r="8624" spans="1:12" x14ac:dyDescent="0.15">
      <c r="A8624" s="1" t="s">
        <v>38</v>
      </c>
      <c r="B8624" s="1" t="s">
        <v>4</v>
      </c>
      <c r="C8624" s="1">
        <v>12.18699</v>
      </c>
      <c r="D8624" s="1">
        <v>0</v>
      </c>
      <c r="F8624" s="1">
        <v>64.379639999999995</v>
      </c>
      <c r="G8624" s="1">
        <v>230.95627999999999</v>
      </c>
      <c r="I8624" s="1">
        <v>171.76075</v>
      </c>
      <c r="K8624" s="1">
        <v>246.77381</v>
      </c>
      <c r="L8624" s="1">
        <v>541.88899000000004</v>
      </c>
    </row>
    <row r="8625" spans="1:13" x14ac:dyDescent="0.15">
      <c r="A8625" s="1" t="s">
        <v>38</v>
      </c>
      <c r="B8625" s="1" t="s">
        <v>45</v>
      </c>
      <c r="C8625" s="1">
        <v>0</v>
      </c>
      <c r="D8625" s="1">
        <v>0</v>
      </c>
      <c r="F8625" s="1">
        <v>0</v>
      </c>
      <c r="G8625" s="1">
        <v>187.5</v>
      </c>
      <c r="I8625" s="1">
        <v>0</v>
      </c>
      <c r="K8625" s="1">
        <v>0</v>
      </c>
      <c r="L8625" s="1">
        <v>187.5</v>
      </c>
    </row>
    <row r="8626" spans="1:13" x14ac:dyDescent="0.15">
      <c r="A8626" s="1" t="s">
        <v>38</v>
      </c>
      <c r="B8626" s="1" t="s">
        <v>44</v>
      </c>
      <c r="C8626" s="1">
        <v>0</v>
      </c>
      <c r="D8626" s="1">
        <v>0</v>
      </c>
      <c r="F8626" s="1">
        <v>0</v>
      </c>
      <c r="G8626" s="1">
        <v>8.2821400000000001</v>
      </c>
      <c r="I8626" s="1">
        <v>0</v>
      </c>
      <c r="K8626" s="1">
        <v>0.31995000000000001</v>
      </c>
      <c r="L8626" s="1">
        <v>8.2821400000000001</v>
      </c>
    </row>
    <row r="8627" spans="1:13" x14ac:dyDescent="0.15">
      <c r="A8627" s="1" t="s">
        <v>38</v>
      </c>
      <c r="B8627" s="1" t="s">
        <v>43</v>
      </c>
      <c r="C8627" s="1">
        <v>0</v>
      </c>
      <c r="D8627" s="1">
        <v>0</v>
      </c>
      <c r="F8627" s="1">
        <v>13.874000000000001</v>
      </c>
      <c r="G8627" s="1">
        <v>78.115089999999995</v>
      </c>
      <c r="I8627" s="1">
        <v>5.5852899999999996</v>
      </c>
      <c r="K8627" s="1">
        <v>46.846939999999996</v>
      </c>
      <c r="L8627" s="1">
        <v>84.942059999999998</v>
      </c>
    </row>
    <row r="8628" spans="1:13" x14ac:dyDescent="0.15">
      <c r="A8628" s="1" t="s">
        <v>38</v>
      </c>
      <c r="B8628" s="1" t="s">
        <v>74</v>
      </c>
      <c r="C8628" s="1">
        <v>0</v>
      </c>
      <c r="D8628" s="1">
        <v>0</v>
      </c>
      <c r="F8628" s="1">
        <v>0</v>
      </c>
      <c r="G8628" s="1">
        <v>0</v>
      </c>
      <c r="I8628" s="1">
        <v>0</v>
      </c>
      <c r="K8628" s="1">
        <v>0</v>
      </c>
      <c r="L8628" s="1">
        <v>0</v>
      </c>
    </row>
    <row r="8629" spans="1:13" x14ac:dyDescent="0.15">
      <c r="A8629" s="1" t="s">
        <v>38</v>
      </c>
      <c r="B8629" s="1" t="s">
        <v>3</v>
      </c>
      <c r="C8629" s="1">
        <v>393.39841000000001</v>
      </c>
      <c r="D8629" s="1">
        <v>9.2194099999999999</v>
      </c>
      <c r="F8629" s="1">
        <v>1266.31945</v>
      </c>
      <c r="G8629" s="1">
        <v>1164.59211</v>
      </c>
      <c r="I8629" s="1">
        <v>1141.70769</v>
      </c>
      <c r="K8629" s="1">
        <v>2380.4507100000001</v>
      </c>
      <c r="L8629" s="1">
        <v>3272.5538999999999</v>
      </c>
    </row>
    <row r="8630" spans="1:13" x14ac:dyDescent="0.15">
      <c r="A8630" s="1" t="s">
        <v>38</v>
      </c>
      <c r="B8630" s="1" t="s">
        <v>42</v>
      </c>
      <c r="C8630" s="1">
        <v>0</v>
      </c>
      <c r="D8630" s="1">
        <v>0</v>
      </c>
      <c r="F8630" s="1">
        <v>3.70147</v>
      </c>
      <c r="G8630" s="1">
        <v>24.277529999999999</v>
      </c>
      <c r="I8630" s="1">
        <v>2.7418800000000001</v>
      </c>
      <c r="K8630" s="1">
        <v>42.16375</v>
      </c>
      <c r="L8630" s="1">
        <v>29.003820000000001</v>
      </c>
    </row>
    <row r="8631" spans="1:13" x14ac:dyDescent="0.15">
      <c r="A8631" s="1" t="s">
        <v>38</v>
      </c>
      <c r="B8631" s="1" t="s">
        <v>24</v>
      </c>
      <c r="C8631" s="1">
        <v>0</v>
      </c>
      <c r="D8631" s="1">
        <v>0</v>
      </c>
      <c r="F8631" s="1">
        <v>225.70335</v>
      </c>
      <c r="G8631" s="1">
        <v>0</v>
      </c>
      <c r="I8631" s="1">
        <v>250.88433000000001</v>
      </c>
      <c r="K8631" s="1">
        <v>820.03732000000002</v>
      </c>
      <c r="L8631" s="1">
        <v>544.51960999999994</v>
      </c>
    </row>
    <row r="8632" spans="1:13" x14ac:dyDescent="0.15">
      <c r="A8632" s="1" t="s">
        <v>38</v>
      </c>
      <c r="B8632" s="1" t="s">
        <v>2</v>
      </c>
      <c r="C8632" s="1">
        <v>0</v>
      </c>
      <c r="D8632" s="1">
        <v>0</v>
      </c>
      <c r="F8632" s="1">
        <v>106.50903</v>
      </c>
      <c r="G8632" s="1">
        <v>439.85977000000003</v>
      </c>
      <c r="I8632" s="1">
        <v>246.29499999999999</v>
      </c>
      <c r="K8632" s="1">
        <v>368.12214999999998</v>
      </c>
      <c r="L8632" s="1">
        <v>882.74309000000005</v>
      </c>
    </row>
    <row r="8633" spans="1:13" x14ac:dyDescent="0.15">
      <c r="A8633" s="1" t="s">
        <v>38</v>
      </c>
      <c r="B8633" s="1" t="s">
        <v>41</v>
      </c>
      <c r="C8633" s="1">
        <v>0</v>
      </c>
      <c r="D8633" s="1">
        <v>0</v>
      </c>
      <c r="F8633" s="1">
        <v>8.0894899999999996</v>
      </c>
      <c r="G8633" s="1">
        <v>14.507569999999999</v>
      </c>
      <c r="I8633" s="1">
        <v>0</v>
      </c>
      <c r="K8633" s="1">
        <v>19.618089999999999</v>
      </c>
      <c r="L8633" s="1">
        <v>20.17023</v>
      </c>
    </row>
    <row r="8634" spans="1:13" x14ac:dyDescent="0.15">
      <c r="A8634" s="1" t="s">
        <v>38</v>
      </c>
      <c r="B8634" s="1" t="s">
        <v>40</v>
      </c>
      <c r="C8634" s="1">
        <v>0</v>
      </c>
      <c r="D8634" s="1">
        <v>0</v>
      </c>
      <c r="F8634" s="1">
        <v>0</v>
      </c>
      <c r="G8634" s="1">
        <v>0</v>
      </c>
      <c r="I8634" s="1">
        <v>38.520000000000003</v>
      </c>
      <c r="K8634" s="1">
        <v>25.982399999999998</v>
      </c>
      <c r="L8634" s="1">
        <v>44.21613</v>
      </c>
    </row>
    <row r="8635" spans="1:13" x14ac:dyDescent="0.15">
      <c r="A8635" s="1" t="s">
        <v>38</v>
      </c>
      <c r="B8635" s="1" t="s">
        <v>39</v>
      </c>
      <c r="C8635" s="1">
        <v>6.5926299999999998</v>
      </c>
      <c r="D8635" s="1">
        <v>0</v>
      </c>
      <c r="F8635" s="1">
        <v>331.87405000000001</v>
      </c>
      <c r="G8635" s="1">
        <v>531.86949000000004</v>
      </c>
      <c r="I8635" s="1">
        <v>884.24582999999996</v>
      </c>
      <c r="K8635" s="1">
        <v>618.54033000000004</v>
      </c>
      <c r="L8635" s="1">
        <v>1801.6477400000001</v>
      </c>
    </row>
    <row r="8636" spans="1:13" x14ac:dyDescent="0.15">
      <c r="A8636" s="2" t="s">
        <v>38</v>
      </c>
      <c r="B8636" s="2" t="s">
        <v>0</v>
      </c>
      <c r="C8636" s="2">
        <v>10042.40742</v>
      </c>
      <c r="D8636" s="2">
        <v>2377.41669</v>
      </c>
      <c r="E8636" s="2"/>
      <c r="F8636" s="2">
        <v>131573.27441000001</v>
      </c>
      <c r="G8636" s="2">
        <v>191777.99552</v>
      </c>
      <c r="H8636" s="2"/>
      <c r="I8636" s="2">
        <v>154604.99965000001</v>
      </c>
      <c r="J8636" s="2"/>
      <c r="K8636" s="2">
        <v>369385.61254</v>
      </c>
      <c r="L8636" s="2">
        <v>516753.49911999999</v>
      </c>
      <c r="M8636" s="2"/>
    </row>
    <row r="8637" spans="1:13" x14ac:dyDescent="0.15">
      <c r="A8637" s="1" t="s">
        <v>23</v>
      </c>
      <c r="B8637" s="1" t="s">
        <v>21</v>
      </c>
      <c r="C8637" s="1">
        <v>0</v>
      </c>
      <c r="D8637" s="1">
        <v>0</v>
      </c>
      <c r="F8637" s="1">
        <v>0</v>
      </c>
      <c r="G8637" s="1">
        <v>0</v>
      </c>
      <c r="I8637" s="1">
        <v>0</v>
      </c>
      <c r="K8637" s="1">
        <v>334.8</v>
      </c>
      <c r="L8637" s="1">
        <v>0</v>
      </c>
    </row>
    <row r="8638" spans="1:13" x14ac:dyDescent="0.15">
      <c r="A8638" s="1" t="s">
        <v>23</v>
      </c>
      <c r="B8638" s="1" t="s">
        <v>37</v>
      </c>
      <c r="C8638" s="1">
        <v>0</v>
      </c>
      <c r="D8638" s="1">
        <v>0</v>
      </c>
      <c r="F8638" s="1">
        <v>0</v>
      </c>
      <c r="G8638" s="1">
        <v>0</v>
      </c>
      <c r="I8638" s="1">
        <v>0</v>
      </c>
      <c r="K8638" s="1">
        <v>0</v>
      </c>
      <c r="L8638" s="1">
        <v>0</v>
      </c>
    </row>
    <row r="8639" spans="1:13" x14ac:dyDescent="0.15">
      <c r="A8639" s="1" t="s">
        <v>23</v>
      </c>
      <c r="B8639" s="1" t="s">
        <v>36</v>
      </c>
      <c r="C8639" s="1">
        <v>0</v>
      </c>
      <c r="D8639" s="1">
        <v>0</v>
      </c>
      <c r="F8639" s="1">
        <v>0</v>
      </c>
      <c r="G8639" s="1">
        <v>0</v>
      </c>
      <c r="I8639" s="1">
        <v>0</v>
      </c>
      <c r="K8639" s="1">
        <v>165</v>
      </c>
      <c r="L8639" s="1">
        <v>0</v>
      </c>
    </row>
    <row r="8640" spans="1:13" x14ac:dyDescent="0.15">
      <c r="A8640" s="1" t="s">
        <v>23</v>
      </c>
      <c r="B8640" s="1" t="s">
        <v>20</v>
      </c>
      <c r="C8640" s="1">
        <v>0</v>
      </c>
      <c r="D8640" s="1">
        <v>0</v>
      </c>
      <c r="F8640" s="1">
        <v>115.20668000000001</v>
      </c>
      <c r="G8640" s="1">
        <v>142.04687999999999</v>
      </c>
      <c r="I8640" s="1">
        <v>52.626010000000001</v>
      </c>
      <c r="K8640" s="1">
        <v>230.02070000000001</v>
      </c>
      <c r="L8640" s="1">
        <v>351.82103999999998</v>
      </c>
    </row>
    <row r="8641" spans="1:12" x14ac:dyDescent="0.15">
      <c r="A8641" s="1" t="s">
        <v>23</v>
      </c>
      <c r="B8641" s="1" t="s">
        <v>35</v>
      </c>
      <c r="C8641" s="1">
        <v>0</v>
      </c>
      <c r="D8641" s="1">
        <v>0</v>
      </c>
      <c r="F8641" s="1">
        <v>0</v>
      </c>
      <c r="G8641" s="1">
        <v>0</v>
      </c>
      <c r="I8641" s="1">
        <v>0</v>
      </c>
      <c r="K8641" s="1">
        <v>0</v>
      </c>
      <c r="L8641" s="1">
        <v>5.0766900000000001</v>
      </c>
    </row>
    <row r="8642" spans="1:12" x14ac:dyDescent="0.15">
      <c r="A8642" s="1" t="s">
        <v>23</v>
      </c>
      <c r="B8642" s="1" t="s">
        <v>34</v>
      </c>
      <c r="C8642" s="1">
        <v>0</v>
      </c>
      <c r="D8642" s="1">
        <v>0</v>
      </c>
      <c r="F8642" s="1">
        <v>0</v>
      </c>
      <c r="G8642" s="1">
        <v>0</v>
      </c>
      <c r="I8642" s="1">
        <v>0</v>
      </c>
      <c r="K8642" s="1">
        <v>62.758189999999999</v>
      </c>
      <c r="L8642" s="1">
        <v>0</v>
      </c>
    </row>
    <row r="8643" spans="1:12" x14ac:dyDescent="0.15">
      <c r="A8643" s="1" t="s">
        <v>23</v>
      </c>
      <c r="B8643" s="1" t="s">
        <v>33</v>
      </c>
      <c r="C8643" s="1">
        <v>0</v>
      </c>
      <c r="D8643" s="1">
        <v>0</v>
      </c>
      <c r="F8643" s="1">
        <v>0</v>
      </c>
      <c r="G8643" s="1">
        <v>0</v>
      </c>
      <c r="I8643" s="1">
        <v>0</v>
      </c>
      <c r="K8643" s="1">
        <v>33.448099999999997</v>
      </c>
      <c r="L8643" s="1">
        <v>0</v>
      </c>
    </row>
    <row r="8644" spans="1:12" x14ac:dyDescent="0.15">
      <c r="A8644" s="1" t="s">
        <v>23</v>
      </c>
      <c r="B8644" s="1" t="s">
        <v>79</v>
      </c>
      <c r="C8644" s="1">
        <v>0</v>
      </c>
      <c r="D8644" s="1">
        <v>0</v>
      </c>
      <c r="F8644" s="1">
        <v>0</v>
      </c>
      <c r="G8644" s="1">
        <v>0</v>
      </c>
      <c r="I8644" s="1">
        <v>0</v>
      </c>
      <c r="K8644" s="1">
        <v>0</v>
      </c>
      <c r="L8644" s="1">
        <v>14.34375</v>
      </c>
    </row>
    <row r="8645" spans="1:12" x14ac:dyDescent="0.15">
      <c r="A8645" s="1" t="s">
        <v>23</v>
      </c>
      <c r="B8645" s="1" t="s">
        <v>19</v>
      </c>
      <c r="C8645" s="1">
        <v>0</v>
      </c>
      <c r="D8645" s="1">
        <v>0</v>
      </c>
      <c r="F8645" s="1">
        <v>1.1214999999999999</v>
      </c>
      <c r="G8645" s="1">
        <v>9.3304799999999997</v>
      </c>
      <c r="I8645" s="1">
        <v>1.65</v>
      </c>
      <c r="K8645" s="1">
        <v>1.1214999999999999</v>
      </c>
      <c r="L8645" s="1">
        <v>10.98048</v>
      </c>
    </row>
    <row r="8646" spans="1:12" x14ac:dyDescent="0.15">
      <c r="A8646" s="1" t="s">
        <v>23</v>
      </c>
      <c r="B8646" s="1" t="s">
        <v>18</v>
      </c>
      <c r="C8646" s="1">
        <v>0</v>
      </c>
      <c r="D8646" s="1">
        <v>0</v>
      </c>
      <c r="F8646" s="1">
        <v>0</v>
      </c>
      <c r="G8646" s="1">
        <v>0</v>
      </c>
      <c r="I8646" s="1">
        <v>0</v>
      </c>
      <c r="K8646" s="1">
        <v>147.86500000000001</v>
      </c>
      <c r="L8646" s="1">
        <v>0</v>
      </c>
    </row>
    <row r="8647" spans="1:12" x14ac:dyDescent="0.15">
      <c r="A8647" s="1" t="s">
        <v>23</v>
      </c>
      <c r="B8647" s="1" t="s">
        <v>61</v>
      </c>
      <c r="C8647" s="1">
        <v>0</v>
      </c>
      <c r="D8647" s="1">
        <v>0</v>
      </c>
      <c r="F8647" s="1">
        <v>0</v>
      </c>
      <c r="G8647" s="1">
        <v>0</v>
      </c>
      <c r="I8647" s="1">
        <v>100.23546</v>
      </c>
      <c r="K8647" s="1">
        <v>0</v>
      </c>
      <c r="L8647" s="1">
        <v>100.23546</v>
      </c>
    </row>
    <row r="8648" spans="1:12" x14ac:dyDescent="0.15">
      <c r="A8648" s="1" t="s">
        <v>23</v>
      </c>
      <c r="B8648" s="1" t="s">
        <v>32</v>
      </c>
      <c r="C8648" s="1">
        <v>0</v>
      </c>
      <c r="D8648" s="1">
        <v>0</v>
      </c>
      <c r="F8648" s="1">
        <v>0</v>
      </c>
      <c r="G8648" s="1">
        <v>0</v>
      </c>
      <c r="I8648" s="1">
        <v>0</v>
      </c>
      <c r="K8648" s="1">
        <v>0</v>
      </c>
      <c r="L8648" s="1">
        <v>0</v>
      </c>
    </row>
    <row r="8649" spans="1:12" x14ac:dyDescent="0.15">
      <c r="A8649" s="1" t="s">
        <v>23</v>
      </c>
      <c r="B8649" s="1" t="s">
        <v>15</v>
      </c>
      <c r="C8649" s="1">
        <v>0</v>
      </c>
      <c r="D8649" s="1">
        <v>0</v>
      </c>
      <c r="F8649" s="1">
        <v>7.5</v>
      </c>
      <c r="G8649" s="1">
        <v>2.0469300000000001</v>
      </c>
      <c r="I8649" s="1">
        <v>4.63</v>
      </c>
      <c r="K8649" s="1">
        <v>17.545999999999999</v>
      </c>
      <c r="L8649" s="1">
        <v>8.3194400000000002</v>
      </c>
    </row>
    <row r="8650" spans="1:12" x14ac:dyDescent="0.15">
      <c r="A8650" s="1" t="s">
        <v>23</v>
      </c>
      <c r="B8650" s="1" t="s">
        <v>14</v>
      </c>
      <c r="C8650" s="1">
        <v>0</v>
      </c>
      <c r="D8650" s="1">
        <v>0</v>
      </c>
      <c r="F8650" s="1">
        <v>99.690520000000006</v>
      </c>
      <c r="G8650" s="1">
        <v>196.59196</v>
      </c>
      <c r="I8650" s="1">
        <v>142.13541000000001</v>
      </c>
      <c r="K8650" s="1">
        <v>263.06038999999998</v>
      </c>
      <c r="L8650" s="1">
        <v>376.85145</v>
      </c>
    </row>
    <row r="8651" spans="1:12" x14ac:dyDescent="0.15">
      <c r="A8651" s="1" t="s">
        <v>23</v>
      </c>
      <c r="B8651" s="1" t="s">
        <v>31</v>
      </c>
      <c r="C8651" s="1">
        <v>0</v>
      </c>
      <c r="D8651" s="1">
        <v>0</v>
      </c>
      <c r="F8651" s="1">
        <v>0</v>
      </c>
      <c r="G8651" s="1">
        <v>0</v>
      </c>
      <c r="I8651" s="1">
        <v>0</v>
      </c>
      <c r="K8651" s="1">
        <v>0</v>
      </c>
      <c r="L8651" s="1">
        <v>0</v>
      </c>
    </row>
    <row r="8652" spans="1:12" x14ac:dyDescent="0.15">
      <c r="A8652" s="1" t="s">
        <v>23</v>
      </c>
      <c r="B8652" s="1" t="s">
        <v>13</v>
      </c>
      <c r="C8652" s="1">
        <v>0</v>
      </c>
      <c r="D8652" s="1">
        <v>0</v>
      </c>
      <c r="F8652" s="1">
        <v>105.34734</v>
      </c>
      <c r="G8652" s="1">
        <v>452.79714000000001</v>
      </c>
      <c r="I8652" s="1">
        <v>576.31016</v>
      </c>
      <c r="K8652" s="1">
        <v>356.53933999999998</v>
      </c>
      <c r="L8652" s="1">
        <v>1593.9413</v>
      </c>
    </row>
    <row r="8653" spans="1:12" x14ac:dyDescent="0.15">
      <c r="A8653" s="1" t="s">
        <v>23</v>
      </c>
      <c r="B8653" s="1" t="s">
        <v>12</v>
      </c>
      <c r="C8653" s="1">
        <v>3.1112600000000001</v>
      </c>
      <c r="D8653" s="1">
        <v>5.5923299999999996</v>
      </c>
      <c r="F8653" s="1">
        <v>1490.07799</v>
      </c>
      <c r="G8653" s="1">
        <v>331.79282999999998</v>
      </c>
      <c r="I8653" s="1">
        <v>328.70972999999998</v>
      </c>
      <c r="K8653" s="1">
        <v>1922.17109</v>
      </c>
      <c r="L8653" s="1">
        <v>727.71588999999994</v>
      </c>
    </row>
    <row r="8654" spans="1:12" x14ac:dyDescent="0.15">
      <c r="A8654" s="1" t="s">
        <v>23</v>
      </c>
      <c r="B8654" s="1" t="s">
        <v>11</v>
      </c>
      <c r="C8654" s="1">
        <v>0</v>
      </c>
      <c r="D8654" s="1">
        <v>0</v>
      </c>
      <c r="F8654" s="1">
        <v>73.887709999999998</v>
      </c>
      <c r="G8654" s="1">
        <v>224.39309</v>
      </c>
      <c r="I8654" s="1">
        <v>74.966319999999996</v>
      </c>
      <c r="K8654" s="1">
        <v>103.26379</v>
      </c>
      <c r="L8654" s="1">
        <v>337.57479999999998</v>
      </c>
    </row>
    <row r="8655" spans="1:12" x14ac:dyDescent="0.15">
      <c r="A8655" s="1" t="s">
        <v>23</v>
      </c>
      <c r="B8655" s="1" t="s">
        <v>30</v>
      </c>
      <c r="C8655" s="1">
        <v>0</v>
      </c>
      <c r="D8655" s="1">
        <v>0</v>
      </c>
      <c r="F8655" s="1">
        <v>0</v>
      </c>
      <c r="G8655" s="1">
        <v>0</v>
      </c>
      <c r="I8655" s="1">
        <v>0</v>
      </c>
      <c r="K8655" s="1">
        <v>0</v>
      </c>
      <c r="L8655" s="1">
        <v>30.420719999999999</v>
      </c>
    </row>
    <row r="8656" spans="1:12" x14ac:dyDescent="0.15">
      <c r="A8656" s="1" t="s">
        <v>23</v>
      </c>
      <c r="B8656" s="1" t="s">
        <v>29</v>
      </c>
      <c r="C8656" s="1">
        <v>0</v>
      </c>
      <c r="D8656" s="1">
        <v>0</v>
      </c>
      <c r="F8656" s="1">
        <v>0</v>
      </c>
      <c r="G8656" s="1">
        <v>0</v>
      </c>
      <c r="I8656" s="1">
        <v>0</v>
      </c>
      <c r="K8656" s="1">
        <v>0</v>
      </c>
      <c r="L8656" s="1">
        <v>0</v>
      </c>
    </row>
    <row r="8657" spans="1:13" x14ac:dyDescent="0.15">
      <c r="A8657" s="1" t="s">
        <v>23</v>
      </c>
      <c r="B8657" s="1" t="s">
        <v>10</v>
      </c>
      <c r="C8657" s="1">
        <v>0</v>
      </c>
      <c r="D8657" s="1">
        <v>0</v>
      </c>
      <c r="F8657" s="1">
        <v>121.9</v>
      </c>
      <c r="G8657" s="1">
        <v>14.4975</v>
      </c>
      <c r="I8657" s="1">
        <v>21.728059999999999</v>
      </c>
      <c r="K8657" s="1">
        <v>258.85000000000002</v>
      </c>
      <c r="L8657" s="1">
        <v>36.225560000000002</v>
      </c>
    </row>
    <row r="8658" spans="1:13" x14ac:dyDescent="0.15">
      <c r="A8658" s="1" t="s">
        <v>23</v>
      </c>
      <c r="B8658" s="1" t="s">
        <v>28</v>
      </c>
      <c r="C8658" s="1">
        <v>0</v>
      </c>
      <c r="D8658" s="1">
        <v>0</v>
      </c>
      <c r="F8658" s="1">
        <v>0</v>
      </c>
      <c r="G8658" s="1">
        <v>0</v>
      </c>
      <c r="I8658" s="1">
        <v>0</v>
      </c>
      <c r="K8658" s="1">
        <v>0</v>
      </c>
      <c r="L8658" s="1">
        <v>0</v>
      </c>
    </row>
    <row r="8659" spans="1:13" x14ac:dyDescent="0.15">
      <c r="A8659" s="1" t="s">
        <v>23</v>
      </c>
      <c r="B8659" s="1" t="s">
        <v>27</v>
      </c>
      <c r="C8659" s="1">
        <v>0</v>
      </c>
      <c r="D8659" s="1">
        <v>0</v>
      </c>
      <c r="F8659" s="1">
        <v>0</v>
      </c>
      <c r="G8659" s="1">
        <v>285.51888000000002</v>
      </c>
      <c r="I8659" s="1">
        <v>0</v>
      </c>
      <c r="K8659" s="1">
        <v>0</v>
      </c>
      <c r="L8659" s="1">
        <v>285.51888000000002</v>
      </c>
    </row>
    <row r="8660" spans="1:13" x14ac:dyDescent="0.15">
      <c r="A8660" s="1" t="s">
        <v>23</v>
      </c>
      <c r="B8660" s="1" t="s">
        <v>8</v>
      </c>
      <c r="C8660" s="1">
        <v>0</v>
      </c>
      <c r="D8660" s="1">
        <v>0</v>
      </c>
      <c r="F8660" s="1">
        <v>111.64824</v>
      </c>
      <c r="G8660" s="1">
        <v>0</v>
      </c>
      <c r="I8660" s="1">
        <v>16.991510000000002</v>
      </c>
      <c r="K8660" s="1">
        <v>126.97195000000001</v>
      </c>
      <c r="L8660" s="1">
        <v>16.991510000000002</v>
      </c>
    </row>
    <row r="8661" spans="1:13" x14ac:dyDescent="0.15">
      <c r="A8661" s="1" t="s">
        <v>23</v>
      </c>
      <c r="B8661" s="1" t="s">
        <v>7</v>
      </c>
      <c r="C8661" s="1">
        <v>0</v>
      </c>
      <c r="D8661" s="1">
        <v>0</v>
      </c>
      <c r="F8661" s="1">
        <v>34.83934</v>
      </c>
      <c r="G8661" s="1">
        <v>298.22915999999998</v>
      </c>
      <c r="I8661" s="1">
        <v>23.150539999999999</v>
      </c>
      <c r="K8661" s="1">
        <v>250.76476</v>
      </c>
      <c r="L8661" s="1">
        <v>348.9932</v>
      </c>
    </row>
    <row r="8662" spans="1:13" x14ac:dyDescent="0.15">
      <c r="A8662" s="1" t="s">
        <v>23</v>
      </c>
      <c r="B8662" s="1" t="s">
        <v>26</v>
      </c>
      <c r="C8662" s="1">
        <v>0</v>
      </c>
      <c r="D8662" s="1">
        <v>0</v>
      </c>
      <c r="F8662" s="1">
        <v>0</v>
      </c>
      <c r="G8662" s="1">
        <v>0</v>
      </c>
      <c r="I8662" s="1">
        <v>0</v>
      </c>
      <c r="K8662" s="1">
        <v>0.30199999999999999</v>
      </c>
      <c r="L8662" s="1">
        <v>22.838010000000001</v>
      </c>
    </row>
    <row r="8663" spans="1:13" x14ac:dyDescent="0.15">
      <c r="A8663" s="1" t="s">
        <v>23</v>
      </c>
      <c r="B8663" s="1" t="s">
        <v>25</v>
      </c>
      <c r="C8663" s="1">
        <v>0</v>
      </c>
      <c r="D8663" s="1">
        <v>0</v>
      </c>
      <c r="F8663" s="1">
        <v>0</v>
      </c>
      <c r="G8663" s="1">
        <v>0</v>
      </c>
      <c r="I8663" s="1">
        <v>0</v>
      </c>
      <c r="K8663" s="1">
        <v>0</v>
      </c>
      <c r="L8663" s="1">
        <v>0</v>
      </c>
    </row>
    <row r="8664" spans="1:13" x14ac:dyDescent="0.15">
      <c r="A8664" s="1" t="s">
        <v>23</v>
      </c>
      <c r="B8664" s="1" t="s">
        <v>53</v>
      </c>
      <c r="C8664" s="1">
        <v>0</v>
      </c>
      <c r="D8664" s="1">
        <v>0</v>
      </c>
      <c r="F8664" s="1">
        <v>0</v>
      </c>
      <c r="G8664" s="1">
        <v>0</v>
      </c>
      <c r="I8664" s="1">
        <v>0</v>
      </c>
      <c r="K8664" s="1">
        <v>0</v>
      </c>
      <c r="L8664" s="1">
        <v>0</v>
      </c>
    </row>
    <row r="8665" spans="1:13" x14ac:dyDescent="0.15">
      <c r="A8665" s="1" t="s">
        <v>23</v>
      </c>
      <c r="B8665" s="1" t="s">
        <v>6</v>
      </c>
      <c r="C8665" s="1">
        <v>0</v>
      </c>
      <c r="D8665" s="1">
        <v>0</v>
      </c>
      <c r="F8665" s="1">
        <v>0</v>
      </c>
      <c r="G8665" s="1">
        <v>0</v>
      </c>
      <c r="I8665" s="1">
        <v>0</v>
      </c>
      <c r="K8665" s="1">
        <v>0</v>
      </c>
      <c r="L8665" s="1">
        <v>0</v>
      </c>
    </row>
    <row r="8666" spans="1:13" x14ac:dyDescent="0.15">
      <c r="A8666" s="1" t="s">
        <v>23</v>
      </c>
      <c r="B8666" s="1" t="s">
        <v>47</v>
      </c>
      <c r="C8666" s="1">
        <v>0</v>
      </c>
      <c r="D8666" s="1">
        <v>0</v>
      </c>
      <c r="F8666" s="1">
        <v>0</v>
      </c>
      <c r="G8666" s="1">
        <v>0</v>
      </c>
      <c r="I8666" s="1">
        <v>0</v>
      </c>
      <c r="K8666" s="1">
        <v>0</v>
      </c>
      <c r="L8666" s="1">
        <v>0</v>
      </c>
    </row>
    <row r="8667" spans="1:13" x14ac:dyDescent="0.15">
      <c r="A8667" s="1" t="s">
        <v>23</v>
      </c>
      <c r="B8667" s="1" t="s">
        <v>5</v>
      </c>
      <c r="C8667" s="1">
        <v>0</v>
      </c>
      <c r="D8667" s="1">
        <v>0</v>
      </c>
      <c r="F8667" s="1">
        <v>0</v>
      </c>
      <c r="G8667" s="1">
        <v>0</v>
      </c>
      <c r="I8667" s="1">
        <v>0</v>
      </c>
      <c r="K8667" s="1">
        <v>0</v>
      </c>
      <c r="L8667" s="1">
        <v>0</v>
      </c>
    </row>
    <row r="8668" spans="1:13" x14ac:dyDescent="0.15">
      <c r="A8668" s="1" t="s">
        <v>23</v>
      </c>
      <c r="B8668" s="1" t="s">
        <v>4</v>
      </c>
      <c r="C8668" s="1">
        <v>0</v>
      </c>
      <c r="D8668" s="1">
        <v>0</v>
      </c>
      <c r="F8668" s="1">
        <v>0</v>
      </c>
      <c r="G8668" s="1">
        <v>0</v>
      </c>
      <c r="I8668" s="1">
        <v>0</v>
      </c>
      <c r="K8668" s="1">
        <v>0</v>
      </c>
      <c r="L8668" s="1">
        <v>0</v>
      </c>
    </row>
    <row r="8669" spans="1:13" x14ac:dyDescent="0.15">
      <c r="A8669" s="1" t="s">
        <v>23</v>
      </c>
      <c r="B8669" s="1" t="s">
        <v>2</v>
      </c>
      <c r="C8669" s="1">
        <v>0</v>
      </c>
      <c r="D8669" s="1">
        <v>0</v>
      </c>
      <c r="F8669" s="1">
        <v>21.026340000000001</v>
      </c>
      <c r="G8669" s="1">
        <v>26.882400000000001</v>
      </c>
      <c r="I8669" s="1">
        <v>0</v>
      </c>
      <c r="K8669" s="1">
        <v>21.026340000000001</v>
      </c>
      <c r="L8669" s="1">
        <v>94.481859999999998</v>
      </c>
    </row>
    <row r="8670" spans="1:13" x14ac:dyDescent="0.15">
      <c r="A8670" s="2" t="s">
        <v>23</v>
      </c>
      <c r="B8670" s="2" t="s">
        <v>0</v>
      </c>
      <c r="C8670" s="2">
        <v>3.1112600000000001</v>
      </c>
      <c r="D8670" s="2">
        <v>5.5923299999999996</v>
      </c>
      <c r="E8670" s="2"/>
      <c r="F8670" s="2">
        <v>2182.24566</v>
      </c>
      <c r="G8670" s="2">
        <v>1984.12725</v>
      </c>
      <c r="H8670" s="2"/>
      <c r="I8670" s="2">
        <v>1343.1332</v>
      </c>
      <c r="J8670" s="2"/>
      <c r="K8670" s="2">
        <v>4295.5091499999999</v>
      </c>
      <c r="L8670" s="2">
        <v>4362.3300399999998</v>
      </c>
      <c r="M8670" s="2"/>
    </row>
    <row r="8671" spans="1:13" x14ac:dyDescent="0.15">
      <c r="A8671" s="1" t="s">
        <v>22</v>
      </c>
      <c r="B8671" s="1" t="s">
        <v>4</v>
      </c>
      <c r="C8671" s="1">
        <v>0</v>
      </c>
      <c r="D8671" s="1">
        <v>0</v>
      </c>
      <c r="F8671" s="1">
        <v>0</v>
      </c>
      <c r="G8671" s="1">
        <v>0</v>
      </c>
      <c r="I8671" s="1">
        <v>0</v>
      </c>
      <c r="K8671" s="1">
        <v>0</v>
      </c>
      <c r="L8671" s="1">
        <v>0</v>
      </c>
    </row>
    <row r="8672" spans="1:13" x14ac:dyDescent="0.15">
      <c r="A8672" s="2" t="s">
        <v>22</v>
      </c>
      <c r="B8672" s="2" t="s">
        <v>0</v>
      </c>
      <c r="C8672" s="2">
        <v>0</v>
      </c>
      <c r="D8672" s="2">
        <v>0</v>
      </c>
      <c r="E8672" s="2"/>
      <c r="F8672" s="2">
        <v>0</v>
      </c>
      <c r="G8672" s="2">
        <v>0</v>
      </c>
      <c r="H8672" s="2"/>
      <c r="I8672" s="2">
        <v>0</v>
      </c>
      <c r="J8672" s="2"/>
      <c r="K8672" s="2">
        <v>0</v>
      </c>
      <c r="L8672" s="2">
        <v>0</v>
      </c>
      <c r="M8672" s="2"/>
    </row>
    <row r="8673" spans="1:12" x14ac:dyDescent="0.15">
      <c r="A8673" s="1" t="s">
        <v>1</v>
      </c>
      <c r="B8673" s="1" t="s">
        <v>21</v>
      </c>
      <c r="C8673" s="1">
        <v>0</v>
      </c>
      <c r="D8673" s="1">
        <v>0</v>
      </c>
      <c r="F8673" s="1">
        <v>0</v>
      </c>
      <c r="G8673" s="1">
        <v>0</v>
      </c>
      <c r="I8673" s="1">
        <v>0</v>
      </c>
      <c r="K8673" s="1">
        <v>0</v>
      </c>
      <c r="L8673" s="1">
        <v>0</v>
      </c>
    </row>
    <row r="8674" spans="1:12" x14ac:dyDescent="0.15">
      <c r="A8674" s="1" t="s">
        <v>1</v>
      </c>
      <c r="B8674" s="1" t="s">
        <v>36</v>
      </c>
      <c r="C8674" s="1">
        <v>0</v>
      </c>
      <c r="D8674" s="1">
        <v>0</v>
      </c>
      <c r="F8674" s="1">
        <v>0</v>
      </c>
      <c r="G8674" s="1">
        <v>0</v>
      </c>
      <c r="I8674" s="1">
        <v>0</v>
      </c>
      <c r="K8674" s="1">
        <v>0</v>
      </c>
      <c r="L8674" s="1">
        <v>0</v>
      </c>
    </row>
    <row r="8675" spans="1:12" x14ac:dyDescent="0.15">
      <c r="A8675" s="1" t="s">
        <v>1</v>
      </c>
      <c r="B8675" s="1" t="s">
        <v>20</v>
      </c>
      <c r="C8675" s="1">
        <v>0</v>
      </c>
      <c r="D8675" s="1">
        <v>0</v>
      </c>
      <c r="F8675" s="1">
        <v>2.9374600000000002</v>
      </c>
      <c r="G8675" s="1">
        <v>45.074289999999998</v>
      </c>
      <c r="I8675" s="1">
        <v>100.6917</v>
      </c>
      <c r="K8675" s="1">
        <v>64.770759999999996</v>
      </c>
      <c r="L8675" s="1">
        <v>298.46284000000003</v>
      </c>
    </row>
    <row r="8676" spans="1:12" x14ac:dyDescent="0.15">
      <c r="A8676" s="1" t="s">
        <v>1</v>
      </c>
      <c r="B8676" s="1" t="s">
        <v>19</v>
      </c>
      <c r="C8676" s="1">
        <v>0</v>
      </c>
      <c r="D8676" s="1">
        <v>0</v>
      </c>
      <c r="F8676" s="1">
        <v>0</v>
      </c>
      <c r="G8676" s="1">
        <v>0</v>
      </c>
      <c r="I8676" s="1">
        <v>0</v>
      </c>
      <c r="K8676" s="1">
        <v>0</v>
      </c>
      <c r="L8676" s="1">
        <v>0</v>
      </c>
    </row>
    <row r="8677" spans="1:12" x14ac:dyDescent="0.15">
      <c r="A8677" s="1" t="s">
        <v>1</v>
      </c>
      <c r="B8677" s="1" t="s">
        <v>18</v>
      </c>
      <c r="C8677" s="1">
        <v>0</v>
      </c>
      <c r="D8677" s="1">
        <v>0</v>
      </c>
      <c r="F8677" s="1">
        <v>0</v>
      </c>
      <c r="G8677" s="1">
        <v>0</v>
      </c>
      <c r="I8677" s="1">
        <v>0</v>
      </c>
      <c r="K8677" s="1">
        <v>0</v>
      </c>
      <c r="L8677" s="1">
        <v>1264.9413</v>
      </c>
    </row>
    <row r="8678" spans="1:12" x14ac:dyDescent="0.15">
      <c r="A8678" s="1" t="s">
        <v>1</v>
      </c>
      <c r="B8678" s="1" t="s">
        <v>16</v>
      </c>
      <c r="C8678" s="1">
        <v>0</v>
      </c>
      <c r="D8678" s="1">
        <v>0</v>
      </c>
      <c r="F8678" s="1">
        <v>0</v>
      </c>
      <c r="G8678" s="1">
        <v>0</v>
      </c>
      <c r="I8678" s="1">
        <v>0</v>
      </c>
      <c r="K8678" s="1">
        <v>52.64</v>
      </c>
      <c r="L8678" s="1">
        <v>0</v>
      </c>
    </row>
    <row r="8679" spans="1:12" x14ac:dyDescent="0.15">
      <c r="A8679" s="1" t="s">
        <v>1</v>
      </c>
      <c r="B8679" s="1" t="s">
        <v>15</v>
      </c>
      <c r="C8679" s="1">
        <v>0</v>
      </c>
      <c r="D8679" s="1">
        <v>0</v>
      </c>
      <c r="F8679" s="1">
        <v>0</v>
      </c>
      <c r="G8679" s="1">
        <v>8.7489000000000008</v>
      </c>
      <c r="I8679" s="1">
        <v>0</v>
      </c>
      <c r="K8679" s="1">
        <v>2.19</v>
      </c>
      <c r="L8679" s="1">
        <v>8.7489000000000008</v>
      </c>
    </row>
    <row r="8680" spans="1:12" x14ac:dyDescent="0.15">
      <c r="A8680" s="1" t="s">
        <v>1</v>
      </c>
      <c r="B8680" s="1" t="s">
        <v>14</v>
      </c>
      <c r="C8680" s="1">
        <v>0</v>
      </c>
      <c r="D8680" s="1">
        <v>0</v>
      </c>
      <c r="F8680" s="1">
        <v>23.67</v>
      </c>
      <c r="G8680" s="1">
        <v>0</v>
      </c>
      <c r="I8680" s="1">
        <v>0</v>
      </c>
      <c r="K8680" s="1">
        <v>23.67</v>
      </c>
      <c r="L8680" s="1">
        <v>0</v>
      </c>
    </row>
    <row r="8681" spans="1:12" x14ac:dyDescent="0.15">
      <c r="A8681" s="1" t="s">
        <v>1</v>
      </c>
      <c r="B8681" s="1" t="s">
        <v>13</v>
      </c>
      <c r="C8681" s="1">
        <v>0</v>
      </c>
      <c r="D8681" s="1">
        <v>0</v>
      </c>
      <c r="F8681" s="1">
        <v>0</v>
      </c>
      <c r="G8681" s="1">
        <v>0</v>
      </c>
      <c r="I8681" s="1">
        <v>0</v>
      </c>
      <c r="K8681" s="1">
        <v>0</v>
      </c>
      <c r="L8681" s="1">
        <v>0</v>
      </c>
    </row>
    <row r="8682" spans="1:12" x14ac:dyDescent="0.15">
      <c r="A8682" s="1" t="s">
        <v>1</v>
      </c>
      <c r="B8682" s="1" t="s">
        <v>12</v>
      </c>
      <c r="C8682" s="1">
        <v>4.5220500000000001</v>
      </c>
      <c r="D8682" s="1">
        <v>0</v>
      </c>
      <c r="F8682" s="1">
        <v>148.11284000000001</v>
      </c>
      <c r="G8682" s="1">
        <v>377.70531</v>
      </c>
      <c r="I8682" s="1">
        <v>302.93299000000002</v>
      </c>
      <c r="K8682" s="1">
        <v>429.03286000000003</v>
      </c>
      <c r="L8682" s="1">
        <v>1251.4624100000001</v>
      </c>
    </row>
    <row r="8683" spans="1:12" x14ac:dyDescent="0.15">
      <c r="A8683" s="1" t="s">
        <v>1</v>
      </c>
      <c r="B8683" s="1" t="s">
        <v>11</v>
      </c>
      <c r="C8683" s="1">
        <v>0</v>
      </c>
      <c r="D8683" s="1">
        <v>0</v>
      </c>
      <c r="F8683" s="1">
        <v>5.75</v>
      </c>
      <c r="G8683" s="1">
        <v>45.911799999999999</v>
      </c>
      <c r="I8683" s="1">
        <v>0</v>
      </c>
      <c r="K8683" s="1">
        <v>7.31</v>
      </c>
      <c r="L8683" s="1">
        <v>45.911799999999999</v>
      </c>
    </row>
    <row r="8684" spans="1:12" x14ac:dyDescent="0.15">
      <c r="A8684" s="1" t="s">
        <v>1</v>
      </c>
      <c r="B8684" s="1" t="s">
        <v>10</v>
      </c>
      <c r="C8684" s="1">
        <v>0</v>
      </c>
      <c r="D8684" s="1">
        <v>0</v>
      </c>
      <c r="F8684" s="1">
        <v>0</v>
      </c>
      <c r="G8684" s="1">
        <v>0</v>
      </c>
      <c r="I8684" s="1">
        <v>0</v>
      </c>
      <c r="K8684" s="1">
        <v>0</v>
      </c>
      <c r="L8684" s="1">
        <v>0</v>
      </c>
    </row>
    <row r="8685" spans="1:12" x14ac:dyDescent="0.15">
      <c r="A8685" s="1" t="s">
        <v>1</v>
      </c>
      <c r="B8685" s="1" t="s">
        <v>9</v>
      </c>
      <c r="C8685" s="1">
        <v>0</v>
      </c>
      <c r="D8685" s="1">
        <v>0</v>
      </c>
      <c r="F8685" s="1">
        <v>0</v>
      </c>
      <c r="G8685" s="1">
        <v>0</v>
      </c>
      <c r="I8685" s="1">
        <v>0</v>
      </c>
      <c r="K8685" s="1">
        <v>0</v>
      </c>
      <c r="L8685" s="1">
        <v>0</v>
      </c>
    </row>
    <row r="8686" spans="1:12" x14ac:dyDescent="0.15">
      <c r="A8686" s="1" t="s">
        <v>1</v>
      </c>
      <c r="B8686" s="1" t="s">
        <v>8</v>
      </c>
      <c r="C8686" s="1">
        <v>0</v>
      </c>
      <c r="D8686" s="1">
        <v>0</v>
      </c>
      <c r="F8686" s="1">
        <v>67.63758</v>
      </c>
      <c r="G8686" s="1">
        <v>56.964399999999998</v>
      </c>
      <c r="I8686" s="1">
        <v>89.452830000000006</v>
      </c>
      <c r="K8686" s="1">
        <v>116.06658</v>
      </c>
      <c r="L8686" s="1">
        <v>200.53903</v>
      </c>
    </row>
    <row r="8687" spans="1:12" x14ac:dyDescent="0.15">
      <c r="A8687" s="1" t="s">
        <v>1</v>
      </c>
      <c r="B8687" s="1" t="s">
        <v>7</v>
      </c>
      <c r="C8687" s="1">
        <v>0</v>
      </c>
      <c r="D8687" s="1">
        <v>0</v>
      </c>
      <c r="F8687" s="1">
        <v>0</v>
      </c>
      <c r="G8687" s="1">
        <v>0</v>
      </c>
      <c r="I8687" s="1">
        <v>0</v>
      </c>
      <c r="K8687" s="1">
        <v>0</v>
      </c>
      <c r="L8687" s="1">
        <v>2.2809499999999998</v>
      </c>
    </row>
    <row r="8688" spans="1:12" x14ac:dyDescent="0.15">
      <c r="A8688" s="1" t="s">
        <v>1</v>
      </c>
      <c r="B8688" s="1" t="s">
        <v>6</v>
      </c>
      <c r="C8688" s="1">
        <v>0</v>
      </c>
      <c r="D8688" s="1">
        <v>0</v>
      </c>
      <c r="F8688" s="1">
        <v>0</v>
      </c>
      <c r="G8688" s="1">
        <v>0</v>
      </c>
      <c r="I8688" s="1">
        <v>0</v>
      </c>
      <c r="K8688" s="1">
        <v>0</v>
      </c>
      <c r="L8688" s="1">
        <v>0</v>
      </c>
    </row>
    <row r="8689" spans="1:13" x14ac:dyDescent="0.15">
      <c r="A8689" s="1" t="s">
        <v>1</v>
      </c>
      <c r="B8689" s="1" t="s">
        <v>4</v>
      </c>
      <c r="C8689" s="1">
        <v>0</v>
      </c>
      <c r="D8689" s="1">
        <v>0</v>
      </c>
      <c r="F8689" s="1">
        <v>0</v>
      </c>
      <c r="G8689" s="1">
        <v>0</v>
      </c>
      <c r="I8689" s="1">
        <v>0</v>
      </c>
      <c r="K8689" s="1">
        <v>0</v>
      </c>
      <c r="L8689" s="1">
        <v>0</v>
      </c>
    </row>
    <row r="8690" spans="1:13" x14ac:dyDescent="0.15">
      <c r="A8690" s="1" t="s">
        <v>1</v>
      </c>
      <c r="B8690" s="1" t="s">
        <v>43</v>
      </c>
      <c r="C8690" s="1">
        <v>0</v>
      </c>
      <c r="D8690" s="1">
        <v>0</v>
      </c>
      <c r="F8690" s="1">
        <v>0</v>
      </c>
      <c r="G8690" s="1">
        <v>3.0628000000000002</v>
      </c>
      <c r="I8690" s="1">
        <v>0</v>
      </c>
      <c r="K8690" s="1">
        <v>0</v>
      </c>
      <c r="L8690" s="1">
        <v>3.0628000000000002</v>
      </c>
    </row>
    <row r="8691" spans="1:13" x14ac:dyDescent="0.15">
      <c r="A8691" s="1" t="s">
        <v>1</v>
      </c>
      <c r="B8691" s="1" t="s">
        <v>2</v>
      </c>
      <c r="C8691" s="1">
        <v>0</v>
      </c>
      <c r="D8691" s="1">
        <v>0</v>
      </c>
      <c r="F8691" s="1">
        <v>23.526869999999999</v>
      </c>
      <c r="G8691" s="1">
        <v>0</v>
      </c>
      <c r="I8691" s="1">
        <v>25.695599999999999</v>
      </c>
      <c r="K8691" s="1">
        <v>47.733699999999999</v>
      </c>
      <c r="L8691" s="1">
        <v>52.127499999999998</v>
      </c>
    </row>
    <row r="8692" spans="1:13" x14ac:dyDescent="0.15">
      <c r="A8692" s="2" t="s">
        <v>1</v>
      </c>
      <c r="B8692" s="2" t="s">
        <v>0</v>
      </c>
      <c r="C8692" s="2">
        <v>4.5220500000000001</v>
      </c>
      <c r="D8692" s="2">
        <v>0</v>
      </c>
      <c r="E8692" s="2"/>
      <c r="F8692" s="2">
        <v>271.63475</v>
      </c>
      <c r="G8692" s="2">
        <v>537.46749999999997</v>
      </c>
      <c r="H8692" s="2"/>
      <c r="I8692" s="2">
        <v>518.77311999999995</v>
      </c>
      <c r="J8692" s="2"/>
      <c r="K8692" s="2">
        <v>743.41390000000001</v>
      </c>
      <c r="L8692" s="2">
        <v>3127.5375300000001</v>
      </c>
      <c r="M8692" s="2"/>
    </row>
    <row r="8693" spans="1:13" x14ac:dyDescent="0.15">
      <c r="A8693" s="2"/>
      <c r="B8693" s="2" t="s">
        <v>0</v>
      </c>
      <c r="C8693" s="2">
        <v>913047.37436999998</v>
      </c>
      <c r="D8693" s="2">
        <v>235001.19390000001</v>
      </c>
      <c r="E8693" s="2"/>
      <c r="F8693" s="2">
        <v>13551339.08241</v>
      </c>
      <c r="G8693" s="2">
        <v>15105791.07511</v>
      </c>
      <c r="H8693" s="2"/>
      <c r="I8693" s="2">
        <v>12873242.26278</v>
      </c>
      <c r="J8693" s="2"/>
      <c r="K8693" s="2">
        <v>35264049.627049997</v>
      </c>
      <c r="L8693" s="2">
        <v>40161157.053790003</v>
      </c>
      <c r="M8693" s="2"/>
    </row>
    <row r="8694" spans="1:13" x14ac:dyDescent="0.15">
      <c r="A8694" s="2"/>
      <c r="B8694" s="2"/>
      <c r="C8694" s="2"/>
      <c r="D8694" s="2"/>
      <c r="E8694" s="2"/>
      <c r="F8694" s="2"/>
      <c r="G8694" s="2"/>
      <c r="H8694" s="2"/>
      <c r="I8694" s="2"/>
      <c r="J8694" s="2"/>
      <c r="K8694" s="2"/>
      <c r="L8694" s="2"/>
      <c r="M8694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Microsoft Office Kullanıcısı</cp:lastModifiedBy>
  <dcterms:created xsi:type="dcterms:W3CDTF">2017-06-01T09:55:20Z</dcterms:created>
  <dcterms:modified xsi:type="dcterms:W3CDTF">2018-04-01T06:33:52Z</dcterms:modified>
</cp:coreProperties>
</file>